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3B03471E-610E-418A-A2D4-E33ABF761F5F}" xr6:coauthVersionLast="47" xr6:coauthVersionMax="47" xr10:uidLastSave="{00000000-0000-0000-0000-000000000000}"/>
  <bookViews>
    <workbookView xWindow="1170" yWindow="345" windowWidth="17775" windowHeight="11175" xr2:uid="{96329792-4649-4672-8EB2-C1A73A20CEC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<sst xmlns="http://schemas.openxmlformats.org/spreadsheetml/2006/main" count="2520" uniqueCount="556">
  <si>
    <t>一般財団法人愛生会　厚生荘病院　</t>
    <phoneticPr fontId="9"/>
  </si>
  <si>
    <t>〒206-0001 東京都多摩市和田1547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</si>
  <si>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</si>
  <si>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</si>
  <si>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</si>
  <si>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</si>
  <si>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</si>
  <si>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</si>
  <si>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</si>
  <si>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A4・Ａ5病棟</t>
  </si>
  <si>
    <t>慢性期</t>
    <phoneticPr fontId="9"/>
  </si>
  <si>
    <t>Ｂ3病棟</t>
  </si>
  <si>
    <t>Ｂ4病棟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</si>
  <si>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</si>
  <si>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</si>
  <si>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</si>
  <si>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</si>
  <si>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</si>
  <si>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</si>
  <si>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</si>
  <si>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</si>
  <si>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</si>
  <si>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</si>
  <si>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</si>
  <si>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</si>
  <si>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</si>
  <si>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</si>
  <si>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</si>
  <si>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</si>
  <si>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</si>
  <si>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</si>
  <si>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</si>
  <si>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</si>
  <si>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</si>
  <si>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</si>
  <si>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</si>
  <si>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</si>
  <si>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</si>
  <si>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</si>
  <si>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</si>
  <si>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</si>
  <si>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</si>
  <si>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</si>
  <si>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</si>
  <si>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</si>
  <si>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</si>
  <si>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</si>
  <si>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</si>
  <si>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</si>
  <si>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</si>
  <si>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</si>
  <si>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</si>
  <si>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</si>
  <si>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</si>
  <si>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</si>
  <si>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</si>
  <si>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</si>
  <si>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</si>
  <si>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</si>
  <si>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</si>
  <si>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A4・Ａ5病棟</t>
    <phoneticPr fontId="28"/>
  </si>
  <si>
    <t>Ｂ3病棟</t>
    <phoneticPr fontId="28"/>
  </si>
  <si>
    <t>Ｂ4病棟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</si>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</sst>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AC47075-E584-46A0-B259-F6FFD0C8DC6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F4E2-71C5-40C6-AF43-7BC6CC3FBD01}">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41</v>
      </c>
      <c r="L94" s="133"/>
      <c r="M94" s="134">
        <v>41</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41</v>
      </c>
      <c r="L96" s="142"/>
      <c r="M96" s="143">
        <v>41</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104</v>
      </c>
      <c r="L97" s="142"/>
      <c r="M97" s="143">
        <v>0</v>
      </c>
      <c r="N97" s="144">
        <v>52</v>
      </c>
      <c r="O97" s="144">
        <v>52</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104</v>
      </c>
      <c r="L98" s="157"/>
      <c r="M98" s="158">
        <v>0</v>
      </c>
      <c r="N98" s="159">
        <v>52</v>
      </c>
      <c r="O98" s="159">
        <v>52</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104</v>
      </c>
      <c r="L100" s="142"/>
      <c r="M100" s="143">
        <v>0</v>
      </c>
      <c r="N100" s="144">
        <v>52</v>
      </c>
      <c r="O100" s="144">
        <v>52</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104</v>
      </c>
      <c r="L101" s="157"/>
      <c r="M101" s="158">
        <v>0</v>
      </c>
      <c r="N101" s="159">
        <v>52</v>
      </c>
      <c r="O101" s="159">
        <v>52</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41</v>
      </c>
      <c r="L191" s="231">
        <v>52</v>
      </c>
      <c r="M191" s="231">
        <v>52</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62</v>
      </c>
      <c r="L242" s="263"/>
      <c r="M242" s="264">
        <v>62</v>
      </c>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100</v>
      </c>
      <c r="L245" s="263"/>
      <c r="M245" s="264"/>
      <c r="N245" s="265">
        <v>51</v>
      </c>
      <c r="O245" s="265">
        <v>49</v>
      </c>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27</v>
      </c>
      <c r="L646" s="381"/>
      <c r="M646" s="382">
        <v>10</v>
      </c>
      <c r="N646" s="383">
        <v>7</v>
      </c>
      <c r="O646" s="383">
        <v>10</v>
      </c>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4.7</v>
      </c>
      <c r="L647" s="361"/>
      <c r="M647" s="385">
        <v>1.1000000000000001</v>
      </c>
      <c r="N647" s="386">
        <v>2</v>
      </c>
      <c r="O647" s="386">
        <v>1.6</v>
      </c>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18</v>
      </c>
      <c r="L648" s="371"/>
      <c r="M648" s="388">
        <v>6</v>
      </c>
      <c r="N648" s="389">
        <v>7</v>
      </c>
      <c r="O648" s="389">
        <v>5</v>
      </c>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0.9</v>
      </c>
      <c r="L649" s="376"/>
      <c r="M649" s="391"/>
      <c r="N649" s="392">
        <v>0.9</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31</v>
      </c>
      <c r="L650" s="371"/>
      <c r="M650" s="388">
        <v>9</v>
      </c>
      <c r="N650" s="389">
        <v>11</v>
      </c>
      <c r="O650" s="389">
        <v>11</v>
      </c>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0.3</v>
      </c>
      <c r="L651" s="376"/>
      <c r="M651" s="391"/>
      <c r="N651" s="392"/>
      <c r="O651" s="392">
        <v>0.3</v>
      </c>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0.5</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4</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0.7</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2</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6</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0.5</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574</v>
      </c>
      <c r="L855" s="535"/>
      <c r="M855" s="536">
        <v>389</v>
      </c>
      <c r="N855" s="537">
        <v>114</v>
      </c>
      <c r="O855" s="537">
        <v>71</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400</v>
      </c>
      <c r="L856" s="544"/>
      <c r="M856" s="545">
        <v>219</v>
      </c>
      <c r="N856" s="546">
        <v>113</v>
      </c>
      <c r="O856" s="546">
        <v>68</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174</v>
      </c>
      <c r="L857" s="552"/>
      <c r="M857" s="553">
        <v>170</v>
      </c>
      <c r="N857" s="554">
        <v>1</v>
      </c>
      <c r="O857" s="554">
        <v>3</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49981</v>
      </c>
      <c r="L859" s="568"/>
      <c r="M859" s="569">
        <v>13294</v>
      </c>
      <c r="N859" s="570">
        <v>18236</v>
      </c>
      <c r="O859" s="570">
        <v>18451</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575</v>
      </c>
      <c r="L860" s="576"/>
      <c r="M860" s="577">
        <v>391</v>
      </c>
      <c r="N860" s="578">
        <v>114</v>
      </c>
      <c r="O860" s="578">
        <v>70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574</v>
      </c>
      <c r="L904" s="586"/>
      <c r="M904" s="587">
        <v>389</v>
      </c>
      <c r="N904" s="588">
        <v>114</v>
      </c>
      <c r="O904" s="588">
        <v>71</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184</v>
      </c>
      <c r="L905" s="544"/>
      <c r="M905" s="595">
        <v>10</v>
      </c>
      <c r="N905" s="546">
        <v>111</v>
      </c>
      <c r="O905" s="546">
        <v>63</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46</v>
      </c>
      <c r="L906" s="552"/>
      <c r="M906" s="600">
        <v>43</v>
      </c>
      <c r="N906" s="554">
        <v>1</v>
      </c>
      <c r="O906" s="554">
        <v>2</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216</v>
      </c>
      <c r="L907" s="552"/>
      <c r="M907" s="600">
        <v>209</v>
      </c>
      <c r="N907" s="554">
        <v>2</v>
      </c>
      <c r="O907" s="554">
        <v>5</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128</v>
      </c>
      <c r="L908" s="552"/>
      <c r="M908" s="600">
        <v>127</v>
      </c>
      <c r="N908" s="554">
        <v>0</v>
      </c>
      <c r="O908" s="554">
        <v>1</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575</v>
      </c>
      <c r="L912" s="612"/>
      <c r="M912" s="613">
        <v>391</v>
      </c>
      <c r="N912" s="614">
        <v>114</v>
      </c>
      <c r="O912" s="614">
        <v>70</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232</v>
      </c>
      <c r="L913" s="544"/>
      <c r="M913" s="595">
        <v>176</v>
      </c>
      <c r="N913" s="546">
        <v>41</v>
      </c>
      <c r="O913" s="546">
        <v>15</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50</v>
      </c>
      <c r="L914" s="552"/>
      <c r="M914" s="600">
        <v>45</v>
      </c>
      <c r="N914" s="554">
        <v>3</v>
      </c>
      <c r="O914" s="554">
        <v>2</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18</v>
      </c>
      <c r="L915" s="552"/>
      <c r="M915" s="600">
        <v>10</v>
      </c>
      <c r="N915" s="554">
        <v>2</v>
      </c>
      <c r="O915" s="554">
        <v>6</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v>
      </c>
      <c r="L916" s="552"/>
      <c r="M916" s="600">
        <v>2</v>
      </c>
      <c r="N916" s="554">
        <v>2</v>
      </c>
      <c r="O916" s="554">
        <v>1</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74</v>
      </c>
      <c r="L917" s="552"/>
      <c r="M917" s="600">
        <v>66</v>
      </c>
      <c r="N917" s="554">
        <v>7</v>
      </c>
      <c r="O917" s="554">
        <v>1</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5</v>
      </c>
      <c r="L919" s="552"/>
      <c r="M919" s="600">
        <v>4</v>
      </c>
      <c r="N919" s="554">
        <v>1</v>
      </c>
      <c r="O919" s="554">
        <v>0</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191</v>
      </c>
      <c r="L920" s="552"/>
      <c r="M920" s="600">
        <v>88</v>
      </c>
      <c r="N920" s="554">
        <v>58</v>
      </c>
      <c r="O920" s="554">
        <v>45</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343</v>
      </c>
      <c r="L1014" s="633"/>
      <c r="M1014" s="634">
        <v>215</v>
      </c>
      <c r="N1014" s="635">
        <v>73</v>
      </c>
      <c r="O1014" s="635">
        <v>55</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191</v>
      </c>
      <c r="L1017" s="552"/>
      <c r="M1017" s="600">
        <v>88</v>
      </c>
      <c r="N1017" s="554">
        <v>58</v>
      </c>
      <c r="O1017" s="554">
        <v>45</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152</v>
      </c>
      <c r="L1018" s="625"/>
      <c r="M1018" s="626">
        <v>127</v>
      </c>
      <c r="N1018" s="627">
        <v>15</v>
      </c>
      <c r="O1018" s="627">
        <v>10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306</v>
      </c>
      <c r="L1073" s="676" t="s">
        <v>307</v>
      </c>
      <c r="M1073" s="677" t="s">
        <v>306</v>
      </c>
      <c r="N1073" s="678" t="s">
        <v>306</v>
      </c>
      <c r="O1073" s="678" t="s">
        <v>306</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306</v>
      </c>
      <c r="L1074" s="682" t="s">
        <v>307</v>
      </c>
      <c r="M1074" s="683" t="s">
        <v>306</v>
      </c>
      <c r="N1074" s="684" t="s">
        <v>306</v>
      </c>
      <c r="O1074" s="684" t="s">
        <v>306</v>
      </c>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t="s">
        <v>306</v>
      </c>
      <c r="L1082" s="691" t="s">
        <v>307</v>
      </c>
      <c r="M1082" s="692" t="s">
        <v>306</v>
      </c>
      <c r="N1082" s="693" t="s">
        <v>306</v>
      </c>
      <c r="O1082" s="693">
        <v>0</v>
      </c>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328</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345</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359</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134</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69</v>
      </c>
      <c r="L1395" s="815">
        <v>37</v>
      </c>
      <c r="M1395" s="815">
        <v>28</v>
      </c>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t="s">
        <v>409</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t="s">
        <v>409</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t="s">
        <v>409</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t="s">
        <v>409</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t="s">
        <v>429</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v>12</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v>12</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v>15</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429</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0</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t="s">
        <v>429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v>12</v>
      </c>
      <c r="L1814" s="815"/>
      <c r="M1814" s="815"/>
      <c r="N1814" s="815"/>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v>15</v>
      </c>
      <c r="L1816" s="815"/>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429</v>
      </c>
      <c r="L1818" s="815" t="s">
        <v>429</v>
      </c>
      <c r="M1818" s="815" t="s">
        <v>429</v>
      </c>
      <c r="N1818" s="815"/>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c r="L1821" s="818" t="s">
        <v>429</v>
      </c>
      <c r="M1821" s="818" t="s">
        <v>429</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90</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t="s">
        <v>429</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39</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16</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0</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23</v>
      </c>
      <c r="L1878" s="815">
        <v>38</v>
      </c>
      <c r="M1878" s="815">
        <v>29</v>
      </c>
      <c r="N1878" s="815"/>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t="s">
        <v>429</v>
      </c>
      <c r="L1880" s="914" t="s">
        <v>429</v>
      </c>
      <c r="M1880" s="914" t="s">
        <v>429</v>
      </c>
      <c r="N1880" s="914"/>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v>15</v>
      </c>
      <c r="L1881" s="914">
        <v>24</v>
      </c>
      <c r="M1881" s="914" t="s">
        <v>429</v>
      </c>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t="s">
        <v>429</v>
      </c>
      <c r="M1882" s="914">
        <v>16</v>
      </c>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87</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11</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v>47</v>
      </c>
      <c r="M2019" s="815">
        <v>40</v>
      </c>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v>11</v>
      </c>
      <c r="M2021" s="818" t="s">
        <v>429</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t="s">
        <v>429</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t="s">
        <v>429</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t="s">
        <v>429</v>
      </c>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t="s">
        <v>429</v>
      </c>
      <c r="M2055" s="815" t="s">
        <v>429</v>
      </c>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820A304-FB94-4889-A728-3561B1971EF4}"/>
    <hyperlink ref="T606" location="A4" display="TOPへ戻る" xr:uid="{F371F022-FA12-46D6-A051-DD021AF00D44}"/>
    <hyperlink ref="T827" location="A4" display="TOPへ戻る" xr:uid="{3C1132AF-2044-4A69-B9A8-9B785F7BE1D6}"/>
    <hyperlink ref="T1064" location="A4" display="TOPへ戻る" xr:uid="{B04D95C9-DB4C-4CFB-8CEE-CE98B7EE4C7B}"/>
    <hyperlink ref="T1248" location="A4" display="TOPへ戻る" xr:uid="{2E83DE24-4EC9-426F-8571-90AC3304002E}"/>
    <hyperlink ref="T1436" location="A4" display="TOPへ戻る" xr:uid="{01578829-3D20-44BC-976D-B31429A77B70}"/>
    <hyperlink ref="T1629" location="A4" display="TOPへ戻る" xr:uid="{503B6AF1-FB3C-4213-B580-608EB2C0C479}"/>
    <hyperlink ref="T1727" location="A4" display="TOPへ戻る" xr:uid="{08F9BC3A-BDEA-4EC3-9A7D-CBE9B9C6E3C9}"/>
    <hyperlink ref="T1856" location="A4" display="TOPへ戻る" xr:uid="{B35894F5-1C7E-4CF9-8CAF-B855AA30968D}"/>
    <hyperlink ref="T2009" location="A4" display="TOPへ戻る" xr:uid="{19FD550A-7903-4670-AB6D-E624055A31F5}"/>
    <hyperlink ref="T2083" location="A4" display="TOPへ戻る" xr:uid="{A839F272-C515-42AF-B1C0-9936764E518D}"/>
    <hyperlink ref="T2121" location="A4" display="TOPへ戻る" xr:uid="{EDB459CB-6D30-4E83-9AB1-C27865206E03}"/>
    <hyperlink ref="C73:K73" location="B153" display="・病床の状況" xr:uid="{102E9892-8F51-4978-9AE1-9E28E09FBF99}"/>
    <hyperlink ref="C74:K74" location="B185" display="・診療科" xr:uid="{8E7E9329-F832-4BE3-B54B-C48CACAA7803}"/>
    <hyperlink ref="C75:K75" location="B185" display="・入院基本料・特定入院料及び届出病床数" xr:uid="{F542302E-BCE2-485D-A81A-B0BF1DE73B44}"/>
    <hyperlink ref="C76:K76" location="B228" display="・算定する入院基本用・特定入院料等の状況" xr:uid="{BC31DF91-7664-4C12-BC27-62BBCBCB1D33}"/>
    <hyperlink ref="C77:K77" location="B608" display="・DPC医療機関群の種類" xr:uid="{43804A57-548B-4463-8DED-B26334C00BC1}"/>
    <hyperlink ref="C78:K78" location="B614" display="・救急告示病院、二次救急医療施設、三次救急医療施設の告示・認定の有無" xr:uid="{F2D10766-EEB4-4C00-8189-A124FF1DEE2C}"/>
    <hyperlink ref="C79:K79" location="B622" display="・承認の有無" xr:uid="{774F1F3B-0349-49B4-A918-2D2DAA4C6BF1}"/>
    <hyperlink ref="C80:K80" location="B629" display="・診療報酬の届出の有無" xr:uid="{64AA35D7-7330-4844-A219-5C102E952C04}"/>
    <hyperlink ref="C81:K81" location="B637" display="・職員数の状況" xr:uid="{58BEFDA7-5937-4C06-A764-085FF6096E2B}"/>
    <hyperlink ref="C82:K82" location="B788" display="・退院調整部門の設置状況" xr:uid="{9A60F3D4-08ED-49D8-8DD2-1C3FD0A2659F}"/>
    <hyperlink ref="C83:K83" location="B805" display="・医療機器の台数" xr:uid="{B50C6046-4707-4910-AC03-84CC66B050FA}"/>
    <hyperlink ref="C84:K84" location="B829" display="・過去1年間の間に病棟の再編・見直しがあった場合の報告対象期間" xr:uid="{2E9A500F-0A8E-4808-86E6-8495CBC4011E}"/>
    <hyperlink ref="L73:O73" location="B850" display="・入院患者の状況（年間）" xr:uid="{6D453941-17E9-4FF6-80E5-D9EA31DC9E45}"/>
    <hyperlink ref="L74:O74" location="B899" display="・入院患者の状況（年間／入棟前の場所・退棟先の場所の状況）" xr:uid="{E5309BBC-12A0-4672-88BC-A2853F170DF6}"/>
    <hyperlink ref="L75:O75" location="B1009" display="・退院後に在宅医療を必要とする患者の状況" xr:uid="{9FFC4113-A421-46B4-9DBA-B053A92618ED}"/>
    <hyperlink ref="L76:O76" location="B1052" display="・看取りを行った患者数" xr:uid="{49B1216F-2350-49C5-AEF0-DDC59B4DA85F}"/>
    <hyperlink ref="P73:S73" location="B1069" display="・手術の状況" xr:uid="{01C1F201-D18A-487E-BB86-C1B508A341D1}"/>
    <hyperlink ref="P74:S74" location="B1249" display="・がん、脳卒中、心筋梗塞、分娩、精神医療への対応状況" xr:uid="{B7DEA5B5-FFDF-4FC5-BD9F-BA26869BF383}"/>
    <hyperlink ref="P75:S75" location="B1437" display="・重症患者への対応状況" xr:uid="{05E329CF-37F5-4077-91C1-72F47F13C11F}"/>
    <hyperlink ref="P76:S76" location="B1631" display="・救急医療の実施状況" xr:uid="{D2F52395-9561-49E9-8101-A7E323AA8C44}"/>
    <hyperlink ref="P77:S77" location="B1728" display="・急性期後の支援、在宅復帰の支援の状況" xr:uid="{B3A6DF76-C0C8-4783-B084-908A7E385A73}"/>
    <hyperlink ref="P78:S78" location="B1800" display="・全身管理の状況" xr:uid="{AC33C7B3-5055-44F0-A51F-2BD041373682}"/>
    <hyperlink ref="P79:S79" location="B1807" display="・リハビリテーションの実施状況" xr:uid="{B98B83A8-B5E6-4008-B108-1473268E797F}"/>
    <hyperlink ref="P80:S80" location="B2010" display="・長期療養患者の受入状況" xr:uid="{20558114-794C-4AC4-83F5-3505A9722711}"/>
    <hyperlink ref="P81:S81" location="B2042" display="・重度の障害児等の受入状況" xr:uid="{D66C0B5F-790F-4586-B0A2-8E202BF69CF2}"/>
    <hyperlink ref="P82:S82" location="B2085" display="・医科歯科の連携状況" xr:uid="{85415097-74FC-4042-9C1F-0F3AC2CBA75A}"/>
    <hyperlink ref="B5" r:id="rId1" xr:uid="{B4C1161A-2C01-4064-8EA4-F67908AE7A9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&amp;R一般財団法人愛生会　厚生荘病院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2022-03-11T02:27:29Z</dcterms:created>
  <dcterms:modified xsi:type="dcterms:W3CDTF">2022-03-11T02:27:29Z</dcterms:modified>
</cp:coreProperties>
</file>