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2EF49264-9EBD-4A55-894B-DC187C8B65CA}" xr6:coauthVersionLast="47" xr6:coauthVersionMax="47" xr10:uidLastSave="{00000000-0000-0000-0000-000000000000}"/>
  <bookViews>
    <workbookView xWindow="390" yWindow="345" windowWidth="17775" windowHeight="11175" xr2:uid="{08594FB2-3FC4-4592-84FF-61A9F95AD4B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<sst xmlns="http://schemas.openxmlformats.org/spreadsheetml/2006/main" count="2427" uniqueCount="556">
  <si>
    <t>聖ケ丘病院　</t>
    <phoneticPr fontId="9"/>
  </si>
  <si>
    <t>〒206-0021 東京都多摩市連光寺2-69-6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</si>
  <si>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</si>
  <si>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</si>
  <si>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</si>
  <si>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</si>
  <si>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</si>
  <si>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</si>
  <si>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</si>
  <si>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緩和ケア病棟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</si>
  <si>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</si>
  <si>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</si>
  <si>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</si>
  <si>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</si>
  <si>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</si>
  <si>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</si>
  <si>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</si>
  <si>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</si>
  <si>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</si>
  <si>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</si>
  <si>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</si>
  <si>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</si>
  <si>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</si>
  <si>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</si>
  <si>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</si>
  <si>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</si>
  <si>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</si>
  <si>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</si>
  <si>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</si>
  <si>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</si>
  <si>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</si>
  <si>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</si>
  <si>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</si>
  <si>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</si>
  <si>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</si>
  <si>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</si>
  <si>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</si>
  <si>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</si>
  <si>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</si>
  <si>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</si>
  <si>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</si>
  <si>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</si>
  <si>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</si>
  <si>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</si>
  <si>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</si>
  <si>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</si>
  <si>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</si>
  <si>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</si>
  <si>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</si>
  <si>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</si>
  <si>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</si>
  <si>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</si>
  <si>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</si>
  <si>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</si>
  <si>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</si>
  <si>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</si>
  <si>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</si>
  <si>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</si>
  <si>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</si>
  <si>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</si>
  <si>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緩和ケア病棟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</si>
  <si>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</si>
  <si>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</si>
  <si>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</si>
  <si>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</si>
  <si>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</si>
  <si>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</si>
  <si>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</si>
  <si>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</si>
  <si>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</si>
  <si>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</si>
  <si>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</si>
  <si>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</si>
  <si>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</si>
  <si>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</si>
  <si>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</si>
  <si>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外科</t>
  </si>
  <si>
    <t>複数ある場合、上位３つ</t>
    <phoneticPr fontId="9"/>
  </si>
  <si>
    <t>-</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</si>
  <si>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</si>
  <si>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</si>
  <si>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</si>
  <si>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</si>
  <si>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</si>
  <si>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緩和ケア病棟入院料２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</si>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</sst>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C87344B-CD3F-4CAE-A760-2F413CDA346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5771-EED0-4519-B5F2-B736A56224D9}">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48</v>
      </c>
      <c r="L94" s="133"/>
      <c r="M94" s="134">
        <v>37</v>
      </c>
      <c r="N94" s="135">
        <v>11</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41</v>
      </c>
      <c r="L96" s="142"/>
      <c r="M96" s="143">
        <v>30</v>
      </c>
      <c r="N96" s="144">
        <v>11</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76</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78</v>
      </c>
      <c r="L161" s="215" t="s">
        <v>78</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37</v>
      </c>
      <c r="L191" s="231">
        <v>11</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78</v>
      </c>
      <c r="L192" s="235" t="s">
        <v>78</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78</v>
      </c>
      <c r="L194" s="235" t="s">
        <v>78</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55</v>
      </c>
      <c r="L237" s="263"/>
      <c r="M237" s="264">
        <v>55</v>
      </c>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13</v>
      </c>
      <c r="L295" s="263"/>
      <c r="M295" s="264"/>
      <c r="N295" s="265">
        <v>13</v>
      </c>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55</v>
      </c>
      <c r="L304" s="271"/>
      <c r="M304" s="272">
        <v>55</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184</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2.8</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25</v>
      </c>
      <c r="L646" s="381"/>
      <c r="M646" s="382">
        <v>14</v>
      </c>
      <c r="N646" s="383">
        <v>11</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1.6</v>
      </c>
      <c r="L647" s="361"/>
      <c r="M647" s="385">
        <v>0.8</v>
      </c>
      <c r="N647" s="386">
        <v>0.8</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0.8</v>
      </c>
      <c r="L649" s="376"/>
      <c r="M649" s="391">
        <v>0.8</v>
      </c>
      <c r="N649" s="392"/>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5</v>
      </c>
      <c r="L650" s="371"/>
      <c r="M650" s="388">
        <v>3</v>
      </c>
      <c r="N650" s="389">
        <v>2</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2.9000000000000004</v>
      </c>
      <c r="L651" s="376"/>
      <c r="M651" s="391">
        <v>2.1</v>
      </c>
      <c r="N651" s="392">
        <v>0.8</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1.4</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c r="L766" s="423">
        <v>5</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v>2.4</v>
      </c>
      <c r="M767" s="427"/>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0.1</v>
      </c>
      <c r="L769" s="426"/>
      <c r="M769" s="427"/>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v>0.5</v>
      </c>
      <c r="M771" s="427"/>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c r="M781" s="427">
        <v>0.6</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v>0.3</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184</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v>0.4</v>
      </c>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v>0.4</v>
      </c>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78</v>
      </c>
      <c r="L834" s="523" t="s">
        <v>78</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803</v>
      </c>
      <c r="L855" s="535"/>
      <c r="M855" s="536">
        <v>740</v>
      </c>
      <c r="N855" s="537">
        <v>63</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656</v>
      </c>
      <c r="L856" s="544"/>
      <c r="M856" s="545">
        <v>593</v>
      </c>
      <c r="N856" s="546">
        <v>63</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147</v>
      </c>
      <c r="L858" s="560"/>
      <c r="M858" s="561">
        <v>147</v>
      </c>
      <c r="N858" s="562">
        <v>0</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9243</v>
      </c>
      <c r="L859" s="568"/>
      <c r="M859" s="569">
        <v>6220</v>
      </c>
      <c r="N859" s="570">
        <v>3023</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795</v>
      </c>
      <c r="L860" s="576"/>
      <c r="M860" s="577">
        <v>730</v>
      </c>
      <c r="N860" s="578">
        <v>65</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803</v>
      </c>
      <c r="L904" s="586"/>
      <c r="M904" s="587">
        <v>740</v>
      </c>
      <c r="N904" s="588">
        <v>63</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17</v>
      </c>
      <c r="L905" s="544"/>
      <c r="M905" s="595">
        <v>2</v>
      </c>
      <c r="N905" s="546">
        <v>15</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660</v>
      </c>
      <c r="L906" s="552"/>
      <c r="M906" s="600">
        <v>644</v>
      </c>
      <c r="N906" s="554">
        <v>16</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91</v>
      </c>
      <c r="L907" s="552"/>
      <c r="M907" s="600">
        <v>61</v>
      </c>
      <c r="N907" s="554">
        <v>30</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32</v>
      </c>
      <c r="L908" s="552"/>
      <c r="M908" s="600">
        <v>32</v>
      </c>
      <c r="N908" s="554">
        <v>0</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3</v>
      </c>
      <c r="L911" s="606"/>
      <c r="M911" s="607">
        <v>1</v>
      </c>
      <c r="N911" s="608">
        <v>2</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795</v>
      </c>
      <c r="L912" s="612"/>
      <c r="M912" s="613">
        <v>730</v>
      </c>
      <c r="N912" s="614">
        <v>65</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18</v>
      </c>
      <c r="L913" s="544"/>
      <c r="M913" s="595">
        <v>16</v>
      </c>
      <c r="N913" s="546">
        <v>2</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608</v>
      </c>
      <c r="L914" s="552"/>
      <c r="M914" s="600">
        <v>603</v>
      </c>
      <c r="N914" s="554">
        <v>5</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18</v>
      </c>
      <c r="L915" s="552"/>
      <c r="M915" s="600">
        <v>18</v>
      </c>
      <c r="N915" s="554">
        <v>0</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30</v>
      </c>
      <c r="L916" s="552"/>
      <c r="M916" s="600">
        <v>30</v>
      </c>
      <c r="N916" s="554">
        <v>0</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1</v>
      </c>
      <c r="L918" s="552"/>
      <c r="M918" s="600">
        <v>1</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1</v>
      </c>
      <c r="L919" s="552"/>
      <c r="M919" s="600">
        <v>0</v>
      </c>
      <c r="N919" s="554">
        <v>1</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118</v>
      </c>
      <c r="L920" s="552"/>
      <c r="M920" s="600">
        <v>61</v>
      </c>
      <c r="N920" s="554">
        <v>57</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1</v>
      </c>
      <c r="L921" s="625"/>
      <c r="M921" s="626">
        <v>1</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777</v>
      </c>
      <c r="L1014" s="633"/>
      <c r="M1014" s="634">
        <v>714</v>
      </c>
      <c r="N1014" s="635">
        <v>63</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4</v>
      </c>
      <c r="L1016" s="552"/>
      <c r="M1016" s="600">
        <v>1</v>
      </c>
      <c r="N1016" s="554">
        <v>3</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773</v>
      </c>
      <c r="L1017" s="552"/>
      <c r="M1017" s="600">
        <v>713</v>
      </c>
      <c r="N1017" s="554">
        <v>60</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1</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1</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t="s">
        <v>305</v>
      </c>
      <c r="L1073" s="676" t="s">
        <v>306</v>
      </c>
      <c r="M1073" s="677" t="s">
        <v>305</v>
      </c>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t="s">
        <v>305</v>
      </c>
      <c r="L1074" s="682" t="s">
        <v>306</v>
      </c>
      <c r="M1074" s="683" t="s">
        <v>305</v>
      </c>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t="s">
        <v>305</v>
      </c>
      <c r="L1080" s="691" t="s">
        <v>306</v>
      </c>
      <c r="M1080" s="692" t="s">
        <v>305</v>
      </c>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t="s">
        <v>305</v>
      </c>
      <c r="L1081" s="691"/>
      <c r="M1081" s="692" t="s">
        <v>305</v>
      </c>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t="s">
        <v>305</v>
      </c>
      <c r="L1082" s="691" t="s">
        <v>306</v>
      </c>
      <c r="M1082" s="692" t="s">
        <v>305</v>
      </c>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t="s">
        <v>322</v>
      </c>
      <c r="L1155" s="676" t="s">
        <v>323</v>
      </c>
      <c r="M1155" s="677" t="s">
        <v>322</v>
      </c>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t="s">
        <v>322</v>
      </c>
      <c r="L1162" s="691" t="s">
        <v>323</v>
      </c>
      <c r="M1162" s="692" t="s">
        <v>322</v>
      </c>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t="s">
        <v>322</v>
      </c>
      <c r="L1164" s="691" t="s">
        <v>323</v>
      </c>
      <c r="M1164" s="692" t="s">
        <v>322</v>
      </c>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t="s">
        <v>322</v>
      </c>
      <c r="L1222" s="743" t="s">
        <v>323</v>
      </c>
      <c r="M1222" s="744" t="s">
        <v>322</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329</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t="s">
        <v>322</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t="s">
        <v>322</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v>12</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t="s">
        <v>322</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t="s">
        <v>322</v>
      </c>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t="s">
        <v>322</v>
      </c>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v>12</v>
      </c>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t="s">
        <v>322</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346</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360</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t="s">
        <v>322</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t="s">
        <v>322</v>
      </c>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400</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v>46.5</v>
      </c>
      <c r="L1524" s="835" t="s">
        <v>78</v>
      </c>
      <c r="M1524" s="835"/>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v>33.6</v>
      </c>
      <c r="L1525" s="840" t="s">
        <v>78</v>
      </c>
      <c r="M1525" s="840"/>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v>24.5</v>
      </c>
      <c r="L1526" s="840" t="s">
        <v>78</v>
      </c>
      <c r="M1526" s="840"/>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v>11.1</v>
      </c>
      <c r="L1527" s="840" t="s">
        <v>78</v>
      </c>
      <c r="M1527" s="840"/>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v>1.5</v>
      </c>
      <c r="L1528" s="840" t="s">
        <v>78</v>
      </c>
      <c r="M1528" s="840"/>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v>16.399999999999999</v>
      </c>
      <c r="L1529" s="842" t="s">
        <v>78</v>
      </c>
      <c r="M1529" s="842"/>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v>31.6</v>
      </c>
      <c r="L1530" s="848" t="s">
        <v>78</v>
      </c>
      <c r="M1530" s="848"/>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t="s">
        <v>410</v>
      </c>
      <c r="L1532" s="854" t="s">
        <v>410</v>
      </c>
      <c r="M1532" s="854"/>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t="s">
        <v>410</v>
      </c>
      <c r="L1533" s="840" t="s">
        <v>410</v>
      </c>
      <c r="M1533" s="840"/>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t="s">
        <v>410</v>
      </c>
      <c r="L1535" s="840" t="s">
        <v>410</v>
      </c>
      <c r="M1535" s="840"/>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t="s">
        <v>410</v>
      </c>
      <c r="L1536" s="840" t="s">
        <v>410</v>
      </c>
      <c r="M1536" s="840"/>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v>0</v>
      </c>
      <c r="L1540" s="854" t="s">
        <v>410</v>
      </c>
      <c r="M1540" s="854"/>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v>0</v>
      </c>
      <c r="L1541" s="840" t="s">
        <v>410</v>
      </c>
      <c r="M1541" s="840"/>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v>0</v>
      </c>
      <c r="L1542" s="840" t="s">
        <v>410</v>
      </c>
      <c r="M1542" s="840"/>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v>0</v>
      </c>
      <c r="L1543" s="840" t="s">
        <v>410</v>
      </c>
      <c r="M1543" s="840"/>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v>0</v>
      </c>
      <c r="L1544" s="840" t="s">
        <v>410</v>
      </c>
      <c r="M1544" s="840"/>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v>0</v>
      </c>
      <c r="L1545" s="842" t="s">
        <v>410</v>
      </c>
      <c r="M1545" s="842"/>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v>0</v>
      </c>
      <c r="L1546" s="858" t="s">
        <v>410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t="s">
        <v>322</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t="s">
        <v>322</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t="s">
        <v>322</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t="s">
        <v>322</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t="s">
        <v>322</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t="s">
        <v>322</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t="s">
        <v>322</v>
      </c>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t="s">
        <v>322</v>
      </c>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t="s">
        <v>322</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11</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13</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t="s">
        <v>322</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t="s">
        <v>322</v>
      </c>
      <c r="L1814" s="815"/>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v>11</v>
      </c>
      <c r="L1815" s="815"/>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v>13</v>
      </c>
      <c r="L1816" s="815"/>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t="s">
        <v>322</v>
      </c>
      <c r="L1818" s="815"/>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0</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0</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0</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78</v>
      </c>
      <c r="L1963" s="933" t="s">
        <v>78</v>
      </c>
      <c r="M1963" s="933"/>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78</v>
      </c>
      <c r="L1964" s="933" t="s">
        <v>78</v>
      </c>
      <c r="M1964" s="933"/>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78</v>
      </c>
      <c r="L1965" s="933" t="s">
        <v>78</v>
      </c>
      <c r="M1965" s="933"/>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78</v>
      </c>
      <c r="L1966" s="933" t="s">
        <v>78</v>
      </c>
      <c r="M1966" s="933"/>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78</v>
      </c>
      <c r="L1967" s="933" t="s">
        <v>78</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78</v>
      </c>
      <c r="L1968" s="933" t="s">
        <v>78</v>
      </c>
      <c r="M1968" s="933"/>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78</v>
      </c>
      <c r="L1969" s="933" t="s">
        <v>78</v>
      </c>
      <c r="M1969" s="933"/>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78</v>
      </c>
      <c r="L1970" s="933" t="s">
        <v>78</v>
      </c>
      <c r="M1970" s="933"/>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78</v>
      </c>
      <c r="L1971" s="936" t="s">
        <v>78</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t="s">
        <v>322</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t="s">
        <v>322</v>
      </c>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B26BC08-CA39-44C2-AA1C-9ADACC525B7F}"/>
    <hyperlink ref="T606" location="A4" display="TOPへ戻る" xr:uid="{E92F3645-3CBB-4DDA-A985-73A9D9520962}"/>
    <hyperlink ref="T827" location="A4" display="TOPへ戻る" xr:uid="{B26A44A9-5D42-4BE5-9A79-30B0A72EDB62}"/>
    <hyperlink ref="T1064" location="A4" display="TOPへ戻る" xr:uid="{1E2DE6F0-6F66-4411-A8E4-FD1294910915}"/>
    <hyperlink ref="T1248" location="A4" display="TOPへ戻る" xr:uid="{09D0F63B-9CA2-4A90-A127-3E62F01758C9}"/>
    <hyperlink ref="T1436" location="A4" display="TOPへ戻る" xr:uid="{C7362B30-F0B5-4306-8187-11973FF27BB7}"/>
    <hyperlink ref="T1629" location="A4" display="TOPへ戻る" xr:uid="{F168DE90-B576-4B96-9D11-9F6A9276F61A}"/>
    <hyperlink ref="T1727" location="A4" display="TOPへ戻る" xr:uid="{BE737470-1759-48A2-997A-518B93928D00}"/>
    <hyperlink ref="T1856" location="A4" display="TOPへ戻る" xr:uid="{80561ABA-D152-4342-ABD0-2062D2B87F4F}"/>
    <hyperlink ref="T2009" location="A4" display="TOPへ戻る" xr:uid="{F03B0EFD-FBC9-4A08-92B2-77BF55F2813D}"/>
    <hyperlink ref="T2083" location="A4" display="TOPへ戻る" xr:uid="{690B076B-BC12-4B36-BF48-21E9E2087268}"/>
    <hyperlink ref="T2121" location="A4" display="TOPへ戻る" xr:uid="{C949C97F-5361-41E2-88D6-9D406325944A}"/>
    <hyperlink ref="C73:K73" location="B153" display="・病床の状況" xr:uid="{A9B0A34F-7B23-4447-B0DE-6827C3F75788}"/>
    <hyperlink ref="C74:K74" location="B185" display="・診療科" xr:uid="{97C0F5BB-1A25-44EE-A81F-42A7D9C30E00}"/>
    <hyperlink ref="C75:K75" location="B185" display="・入院基本料・特定入院料及び届出病床数" xr:uid="{A493D554-7584-4F5D-901E-BB991530589C}"/>
    <hyperlink ref="C76:K76" location="B228" display="・算定する入院基本用・特定入院料等の状況" xr:uid="{718F4D69-9D44-4753-987D-5CE2E6D003ED}"/>
    <hyperlink ref="C77:K77" location="B608" display="・DPC医療機関群の種類" xr:uid="{65740026-DAFA-4219-8536-63EE7446564C}"/>
    <hyperlink ref="C78:K78" location="B614" display="・救急告示病院、二次救急医療施設、三次救急医療施設の告示・認定の有無" xr:uid="{70235AF9-269D-4BC6-9599-A3175F9A25EA}"/>
    <hyperlink ref="C79:K79" location="B622" display="・承認の有無" xr:uid="{CCAEB26F-706D-49BC-A377-632EBB33EF4E}"/>
    <hyperlink ref="C80:K80" location="B629" display="・診療報酬の届出の有無" xr:uid="{C8D153E6-C56C-4D0D-9EFE-1CE6CEAFAD3C}"/>
    <hyperlink ref="C81:K81" location="B637" display="・職員数の状況" xr:uid="{B0D336E3-EDC7-4C16-9134-69222ED3DC8F}"/>
    <hyperlink ref="C82:K82" location="B788" display="・退院調整部門の設置状況" xr:uid="{1ADE10C8-ED41-45BD-B309-9924B315AE77}"/>
    <hyperlink ref="C83:K83" location="B805" display="・医療機器の台数" xr:uid="{81E4F543-9457-485D-9AFB-F05F73378A80}"/>
    <hyperlink ref="C84:K84" location="B829" display="・過去1年間の間に病棟の再編・見直しがあった場合の報告対象期間" xr:uid="{641AA3DD-3C44-4347-99F1-6A4FC4450DEF}"/>
    <hyperlink ref="L73:O73" location="B850" display="・入院患者の状況（年間）" xr:uid="{32A9C164-A53A-45BB-AC42-7BB44017370E}"/>
    <hyperlink ref="L74:O74" location="B899" display="・入院患者の状況（年間／入棟前の場所・退棟先の場所の状況）" xr:uid="{D6A37A78-F271-44BE-9F0D-672E7C1B80F7}"/>
    <hyperlink ref="L75:O75" location="B1009" display="・退院後に在宅医療を必要とする患者の状況" xr:uid="{6E5A9986-2F5D-488F-8A68-409E34AFDCE3}"/>
    <hyperlink ref="L76:O76" location="B1052" display="・看取りを行った患者数" xr:uid="{BBEC00C3-6970-464C-A45B-9C0DAE69A942}"/>
    <hyperlink ref="P73:S73" location="B1069" display="・手術の状況" xr:uid="{D8E9B322-6A41-4793-853E-97196C638E1D}"/>
    <hyperlink ref="P74:S74" location="B1249" display="・がん、脳卒中、心筋梗塞、分娩、精神医療への対応状況" xr:uid="{C68FBDD8-288A-48A4-920A-CF31F498858E}"/>
    <hyperlink ref="P75:S75" location="B1437" display="・重症患者への対応状況" xr:uid="{F4734EBA-2460-413F-8563-B8B0A05C4CBF}"/>
    <hyperlink ref="P76:S76" location="B1631" display="・救急医療の実施状況" xr:uid="{D9C5414B-7E46-47DA-A7F4-55B6B29DDD66}"/>
    <hyperlink ref="P77:S77" location="B1728" display="・急性期後の支援、在宅復帰の支援の状況" xr:uid="{138A9BEB-5174-4BD4-852A-B57E5E23C910}"/>
    <hyperlink ref="P78:S78" location="B1800" display="・全身管理の状況" xr:uid="{4392509D-CB06-4A38-9B0B-0958A6C4DC1F}"/>
    <hyperlink ref="P79:S79" location="B1807" display="・リハビリテーションの実施状況" xr:uid="{DDBA50FE-76EC-420C-946A-B05352C9C03C}"/>
    <hyperlink ref="P80:S80" location="B2010" display="・長期療養患者の受入状況" xr:uid="{FDA79F83-5E51-4AE1-8206-225E11803BFB}"/>
    <hyperlink ref="P81:S81" location="B2042" display="・重度の障害児等の受入状況" xr:uid="{3C92AB5A-CEF2-404C-990A-DF2591C11024}"/>
    <hyperlink ref="P82:S82" location="B2085" display="・医科歯科の連携状況" xr:uid="{DC8F6B94-913C-434A-A057-1E038BCBDD06}"/>
    <hyperlink ref="B5" r:id="rId1" xr:uid="{0DBE3CFE-2189-4542-A197-C658395BC20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&amp;R聖ケ丘病院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2022-03-11T02:28:10Z</dcterms:created>
  <dcterms:modified xsi:type="dcterms:W3CDTF">2022-03-11T02:28:12Z</dcterms:modified>
</cp:coreProperties>
</file>