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6E63AD8F-D5E6-454E-8C9A-0072303E7397}" xr6:coauthVersionLast="47" xr6:coauthVersionMax="47" xr10:uidLastSave="{00000000-0000-0000-0000-000000000000}"/>
  <bookViews>
    <workbookView xWindow="-21300" yWindow="5610" windowWidth="17775" windowHeight="11175" xr2:uid="{0D8D6276-1963-4E70-9606-5F7C7AB6751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<sst xmlns="http://schemas.openxmlformats.org/spreadsheetml/2006/main" count="2420" uniqueCount="559">
  <si>
    <t>医療法人財団川野病院</t>
    <phoneticPr fontId="9"/>
  </si>
  <si>
    <t>〒190-0022 東京都立川市錦町1-7-5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</si>
  <si>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</si>
  <si>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</si>
  <si>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</si>
  <si>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</si>
  <si>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</si>
  <si>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</si>
  <si>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１病棟</t>
  </si>
  <si>
    <t>回復期</t>
    <phoneticPr fontId="9"/>
  </si>
  <si>
    <t>慢性期</t>
    <phoneticPr fontId="9"/>
  </si>
  <si>
    <t>２病棟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</si>
  <si>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</si>
  <si>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</si>
  <si>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</si>
  <si>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</si>
  <si>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</si>
  <si>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</si>
  <si>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</si>
  <si>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</si>
  <si>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</si>
  <si>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</si>
  <si>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</si>
  <si>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</si>
  <si>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</si>
  <si>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</si>
  <si>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</si>
  <si>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</si>
  <si>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</si>
  <si>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</si>
  <si>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</si>
  <si>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</si>
  <si>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</si>
  <si>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</si>
  <si>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</si>
  <si>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</si>
  <si>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</si>
  <si>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</si>
  <si>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</si>
  <si>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</si>
  <si>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</si>
  <si>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</si>
  <si>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</si>
  <si>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</si>
  <si>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</si>
  <si>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</si>
  <si>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</si>
  <si>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</si>
  <si>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</si>
  <si>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</si>
  <si>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</si>
  <si>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</si>
  <si>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</si>
  <si>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</si>
  <si>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</si>
  <si>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</si>
  <si>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</si>
  <si>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</si>
  <si>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</si>
  <si>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</si>
  <si>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２病棟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</si>
  <si>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</si>
  <si>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</si>
  <si>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</si>
  <si>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</si>
  <si>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</si>
  <si>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</si>
  <si>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</si>
  <si>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</si>
  <si>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</si>
  <si>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</si>
  <si>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</si>
  <si>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</si>
  <si>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</si>
  <si>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</si>
  <si>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</si>
  <si>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</si>
  <si>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</si>
  <si>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</si>
  <si>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外科</t>
  </si>
  <si>
    <t>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</si>
  <si>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</si>
  <si>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</si>
  <si>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</si>
  <si>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</si>
  <si>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</si>
  <si>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</si>
  <si>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</si>
  <si>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</si>
  <si>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</si>
  <si>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</si>
  <si>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</si>
  <si>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</si>
  <si>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</si>
  <si>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</si>
  <si>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</si>
  <si>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</si>
  <si>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</si>
  <si>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</si>
  <si>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</si>
  <si>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</si>
  <si>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</si>
  <si>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</si>
  <si>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</si>
  <si>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</si>
  <si>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</si>
  <si>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</si>
  <si>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</si>
  <si>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</si>
  <si>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</si>
  <si>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</si>
  <si>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</si>
  <si>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</si>
  <si>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</si>
  <si>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</si>
  <si>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</si>
  <si>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</si>
  <si>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</si>
  <si>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</si>
  <si>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</si>
  <si>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</si>
  <si>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</si>
  <si>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</si>
  <si>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</si>
  <si>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</si>
  <si>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</si>
  <si>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</si>
  <si>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</si>
  <si>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</si>
  <si>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</si>
  <si>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</si>
  <si>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</si>
  <si>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</si>
  <si>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</si>
  <si>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</si>
  <si>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</si>
  <si>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</si>
  <si>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</si>
  <si>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</si>
  <si>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</si>
  <si>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</si>
  <si>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</si>
  <si>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</si>
  <si>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</si>
  <si>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</si>
  <si>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</si>
  <si>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</si>
  <si>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</si>
  <si>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</si>
  <si>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</si>
  <si>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</si>
  <si>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</si>
  <si>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</si>
  <si>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</si>
  <si>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</si>
  <si>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</si>
  <si>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</si>
  <si>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</si>
  <si>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</si>
  <si>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</si>
  <si>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</si>
  <si>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</si>
  <si>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</si>
  <si>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</si>
  <si>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</si>
  <si>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</si>
  <si>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</si>
  <si>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</si>
  <si>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</si>
  <si>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</si>
  <si>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</si>
  <si>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</si>
  <si>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</si>
  <si>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</si>
  <si>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</si>
  <si>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</si>
  <si>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</si>
  <si>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</si>
  <si>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</si>
  <si>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</si>
  <si>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</si>
  <si>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</si>
  <si>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</si>
  <si>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</si>
  <si>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</si>
  <si>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</si>
  <si>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</si>
  <si>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</si>
  <si>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</si>
  <si>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</si>
  <si>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</si>
  <si>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</si>
  <si>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</si>
  <si>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</si>
  <si>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</si>
  <si>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</si>
  <si>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</si>
  <si>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</si>
  <si>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</si>
  <si>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</si>
  <si>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</si>
  <si>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</si>
  <si>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</si>
  <si>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</si>
  <si>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</si>
  <si>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</si>
  <si>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</si>
  <si>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</si>
  <si>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</si>
  <si>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</si>
  <si>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</si>
  <si>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</si>
  <si>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</si>
  <si>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</si>
  <si>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</si>
  <si>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</si>
  <si>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</si>
  <si>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</si>
  <si>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</si>
  <si>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</si>
  <si>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</si>
  <si>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</si>
  <si>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</si>
  <si>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</si>
  <si>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</si>
  <si>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</si>
  <si>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</si>
  <si>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</si>
  <si>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</si>
  <si>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</si>
  <si>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</si>
  <si>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</si>
  <si>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</si>
  <si>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</si>
  <si>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</si>
  <si>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</si>
  <si>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</si>
  <si>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</si>
  <si>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</si>
  <si>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</si>
  <si>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</si>
  <si>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</si>
  <si>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</si>
  <si>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</si>
  <si>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</si>
  <si>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</si>
  <si>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</si>
  <si>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</si>
  <si>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</si>
  <si>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</si>
  <si>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</si>
  <si>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</si>
  <si>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</si>
  <si>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</si>
  <si>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</si>
  <si>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</si>
  <si>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</si>
  <si>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</si>
  <si>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</si>
  <si>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</si>
  <si>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</si>
  <si>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</si>
  <si>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</si>
  <si>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</si>
  <si>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</si>
  <si>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</si>
  <si>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</si>
  <si>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</si>
  <si>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</si>
  <si>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</si>
  <si>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</si>
  <si>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</si>
  <si>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</si>
  <si>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</si>
  <si>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</si>
  <si>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</si>
  <si>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</si>
  <si>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</si>
  <si>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</si>
  <si>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</si>
  <si>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</si>
  <si>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</si>
  <si>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</si>
  <si>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</si>
  <si>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</si>
  <si>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</si>
  <si>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</si>
  <si>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</si>
  <si>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</si>
  <si>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</si>
  <si>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</si>
  <si>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</si>
  <si>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</si>
  <si>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</si>
  <si>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</si>
  <si>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</si>
  <si>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</si>
  <si>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</si>
  <si>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</si>
  <si>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</si>
  <si>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</si>
  <si>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</si>
  <si>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</si>
  <si>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</si>
  <si>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</si>
  <si>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</si>
  <si>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</si>
  <si>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</si>
  <si>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</si>
  <si>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</si>
  <si>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</si>
  <si>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t>
    <phoneticPr fontId="28"/>
  </si>
  <si>
    <t>※</t>
    <phoneticPr fontId="28"/>
  </si>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</sst>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92B6EF7-1ADF-4A70-8CCE-D456BCAF1BB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E7469-BC7D-43E7-8DFD-4E4F9EA09F93}">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50</v>
      </c>
      <c r="L94" s="133"/>
      <c r="M94" s="134">
        <v>50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50</v>
      </c>
      <c r="L96" s="142"/>
      <c r="M96" s="143">
        <v>50</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25</v>
      </c>
      <c r="L97" s="142"/>
      <c r="M97" s="143">
        <v>0</v>
      </c>
      <c r="N97" s="144">
        <v>25</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25</v>
      </c>
      <c r="L98" s="157"/>
      <c r="M98" s="158">
        <v>0</v>
      </c>
      <c r="N98" s="159">
        <v>25</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25</v>
      </c>
      <c r="L100" s="142"/>
      <c r="M100" s="143">
        <v>0</v>
      </c>
      <c r="N100" s="144">
        <v>25</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25</v>
      </c>
      <c r="L101" s="157"/>
      <c r="M101" s="158">
        <v>0</v>
      </c>
      <c r="N101" s="159">
        <v>25</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50</v>
      </c>
      <c r="L191" s="231">
        <v>25</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109</v>
      </c>
      <c r="L238" s="263"/>
      <c r="M238" s="264">
        <v>109</v>
      </c>
      <c r="N238" s="265">
        <v>0</v>
      </c>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19</v>
      </c>
      <c r="L245" s="263"/>
      <c r="M245" s="264">
        <v>0</v>
      </c>
      <c r="N245" s="265">
        <v>19</v>
      </c>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176</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3.9</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19</v>
      </c>
      <c r="L646" s="381"/>
      <c r="M646" s="382">
        <v>14</v>
      </c>
      <c r="N646" s="383">
        <v>5</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2.9</v>
      </c>
      <c r="L647" s="361"/>
      <c r="M647" s="385">
        <v>2.9</v>
      </c>
      <c r="N647" s="386">
        <v>0</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5</v>
      </c>
      <c r="L648" s="371"/>
      <c r="M648" s="388">
        <v>3</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2.5999999999999996</v>
      </c>
      <c r="L649" s="376"/>
      <c r="M649" s="391">
        <v>0.7</v>
      </c>
      <c r="N649" s="392">
        <v>1.9</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9</v>
      </c>
      <c r="L650" s="371"/>
      <c r="M650" s="388">
        <v>1</v>
      </c>
      <c r="N650" s="389">
        <v>8</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0.3</v>
      </c>
      <c r="L651" s="376"/>
      <c r="M651" s="391">
        <v>0.3</v>
      </c>
      <c r="N651" s="392">
        <v>0</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4</v>
      </c>
      <c r="L660" s="371"/>
      <c r="M660" s="388">
        <v>4</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0.75</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6</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0.8</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3</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3</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1161</v>
      </c>
      <c r="L855" s="535"/>
      <c r="M855" s="536">
        <v>1110</v>
      </c>
      <c r="N855" s="537">
        <v>51</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467</v>
      </c>
      <c r="L856" s="544"/>
      <c r="M856" s="545">
        <v>416</v>
      </c>
      <c r="N856" s="546">
        <v>51</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127</v>
      </c>
      <c r="L857" s="552"/>
      <c r="M857" s="553">
        <v>127</v>
      </c>
      <c r="N857" s="554">
        <v>0</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567</v>
      </c>
      <c r="L858" s="560"/>
      <c r="M858" s="561">
        <v>567</v>
      </c>
      <c r="N858" s="562">
        <v>0</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19503</v>
      </c>
      <c r="L859" s="568"/>
      <c r="M859" s="569">
        <v>12020</v>
      </c>
      <c r="N859" s="570">
        <v>7483</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1170</v>
      </c>
      <c r="L860" s="576"/>
      <c r="M860" s="577">
        <v>1118</v>
      </c>
      <c r="N860" s="578">
        <v>52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1161</v>
      </c>
      <c r="L904" s="586"/>
      <c r="M904" s="587">
        <v>1110</v>
      </c>
      <c r="N904" s="588">
        <v>51</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51</v>
      </c>
      <c r="L905" s="544"/>
      <c r="M905" s="595">
        <v>2</v>
      </c>
      <c r="N905" s="546">
        <v>49</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1020</v>
      </c>
      <c r="L906" s="552"/>
      <c r="M906" s="600">
        <v>1019</v>
      </c>
      <c r="N906" s="554">
        <v>1</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1</v>
      </c>
      <c r="L907" s="552"/>
      <c r="M907" s="600">
        <v>0</v>
      </c>
      <c r="N907" s="554">
        <v>1</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24</v>
      </c>
      <c r="L908" s="552"/>
      <c r="M908" s="600">
        <v>24</v>
      </c>
      <c r="N908" s="554">
        <v>0</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59</v>
      </c>
      <c r="L909" s="552"/>
      <c r="M909" s="600">
        <v>59</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6</v>
      </c>
      <c r="L911" s="606"/>
      <c r="M911" s="607">
        <v>6</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1170</v>
      </c>
      <c r="L912" s="612"/>
      <c r="M912" s="613">
        <v>1118</v>
      </c>
      <c r="N912" s="614">
        <v>52</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57</v>
      </c>
      <c r="L913" s="544"/>
      <c r="M913" s="595">
        <v>53</v>
      </c>
      <c r="N913" s="546">
        <v>4</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930</v>
      </c>
      <c r="L914" s="552"/>
      <c r="M914" s="600">
        <v>928</v>
      </c>
      <c r="N914" s="554">
        <v>2</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54</v>
      </c>
      <c r="L915" s="552"/>
      <c r="M915" s="600">
        <v>53</v>
      </c>
      <c r="N915" s="554">
        <v>1</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26</v>
      </c>
      <c r="L916" s="552"/>
      <c r="M916" s="600">
        <v>22</v>
      </c>
      <c r="N916" s="554">
        <v>4</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7</v>
      </c>
      <c r="L917" s="552"/>
      <c r="M917" s="600">
        <v>6</v>
      </c>
      <c r="N917" s="554">
        <v>1</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35</v>
      </c>
      <c r="L919" s="552"/>
      <c r="M919" s="600">
        <v>26</v>
      </c>
      <c r="N919" s="554">
        <v>9</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61</v>
      </c>
      <c r="L920" s="552"/>
      <c r="M920" s="600">
        <v>30</v>
      </c>
      <c r="N920" s="554">
        <v>31</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1113</v>
      </c>
      <c r="L1014" s="633"/>
      <c r="M1014" s="634">
        <v>1065</v>
      </c>
      <c r="N1014" s="635">
        <v>48</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1113</v>
      </c>
      <c r="L1017" s="552"/>
      <c r="M1017" s="600">
        <v>1065</v>
      </c>
      <c r="N1017" s="554">
        <v>48</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24</v>
      </c>
      <c r="L1073" s="676"/>
      <c r="M1073" s="677">
        <v>24</v>
      </c>
      <c r="N1073" s="678">
        <v>0</v>
      </c>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t="s">
        <v>311</v>
      </c>
      <c r="L1075" s="691" t="s">
        <v>312</v>
      </c>
      <c r="M1075" s="692" t="s">
        <v>311</v>
      </c>
      <c r="N1075" s="693"/>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16</v>
      </c>
      <c r="L1082" s="691"/>
      <c r="M1082" s="692">
        <v>16</v>
      </c>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10</v>
      </c>
      <c r="L1155" s="676"/>
      <c r="M1155" s="677">
        <v>10</v>
      </c>
      <c r="N1155" s="678">
        <v>0</v>
      </c>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t="s">
        <v>325</v>
      </c>
      <c r="L1157" s="691" t="s">
        <v>326</v>
      </c>
      <c r="M1157" s="692" t="s">
        <v>325</v>
      </c>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t="s">
        <v>325</v>
      </c>
      <c r="L1164" s="691" t="s">
        <v>326</v>
      </c>
      <c r="M1164" s="692" t="s">
        <v>325</v>
      </c>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t="s">
        <v>325</v>
      </c>
      <c r="L1222" s="743" t="s">
        <v>326</v>
      </c>
      <c r="M1222" s="744" t="s">
        <v>325</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332</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16</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v>16</v>
      </c>
      <c r="L1264" s="740">
        <v>0</v>
      </c>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349</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363</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v>30.9</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v>20.399999999999999</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v>13.6</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v>8.9</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v>7.3</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v>11.3</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v>22.2</v>
      </c>
      <c r="L1530" s="848" t="s">
        <v>89</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10</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548</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94</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633</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165</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677</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v>10</v>
      </c>
      <c r="L1656" s="815">
        <v>0</v>
      </c>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t="s">
        <v>325</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t="s">
        <v>325</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t="s">
        <v>325</v>
      </c>
      <c r="L1746" s="815">
        <v>0</v>
      </c>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v>0</v>
      </c>
      <c r="L1750" s="815" t="s">
        <v>325</v>
      </c>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v>0</v>
      </c>
      <c r="L1754" s="815">
        <v>0</v>
      </c>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t="s">
        <v>325</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20</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t="s">
        <v>325</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325</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t="s">
        <v>325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t="s">
        <v>325</v>
      </c>
      <c r="L1814" s="815">
        <v>0</v>
      </c>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20</v>
      </c>
      <c r="L1815" s="815">
        <v>0</v>
      </c>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t="s">
        <v>325</v>
      </c>
      <c r="L1816" s="815">
        <v>0</v>
      </c>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t="s">
        <v>325</v>
      </c>
      <c r="L1818" s="815">
        <v>0</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v>0</v>
      </c>
      <c r="L1821" s="818" t="s">
        <v>325</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32</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t="s">
        <v>325</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t="s">
        <v>325</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24</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31</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32</v>
      </c>
      <c r="L1878" s="815" t="s">
        <v>325</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t="s">
        <v>325</v>
      </c>
      <c r="L1880" s="914">
        <v>0</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t="s">
        <v>325</v>
      </c>
      <c r="L1881" s="914" t="s">
        <v>325</v>
      </c>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v>24</v>
      </c>
      <c r="L1882" s="914" t="s">
        <v>325</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v>0</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v>31</v>
      </c>
      <c r="L1887" s="815" t="s">
        <v>325</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185</v>
      </c>
      <c r="L1963" s="933" t="s">
        <v>185</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t="s">
        <v>325</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v>0</v>
      </c>
      <c r="L2019" s="815" t="s">
        <v>325</v>
      </c>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v>0</v>
      </c>
      <c r="L2055" s="815">
        <v>0</v>
      </c>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4EA872A-422E-402C-8DF1-449B3D4D06D8}"/>
    <hyperlink ref="T606" location="A4" display="TOPへ戻る" xr:uid="{033CAC5F-D599-469D-93C5-D9A669EFA8E6}"/>
    <hyperlink ref="T827" location="A4" display="TOPへ戻る" xr:uid="{FE9BE573-D4CF-4666-A6B0-1B270157DCB6}"/>
    <hyperlink ref="T1064" location="A4" display="TOPへ戻る" xr:uid="{6C3AD361-9B26-4B18-B391-6D2E46ECAF6C}"/>
    <hyperlink ref="T1248" location="A4" display="TOPへ戻る" xr:uid="{8413258A-21CD-4F59-8EF9-295BFA9475BA}"/>
    <hyperlink ref="T1436" location="A4" display="TOPへ戻る" xr:uid="{863478F3-45A3-4134-ADB0-6898CA5CCC9E}"/>
    <hyperlink ref="T1629" location="A4" display="TOPへ戻る" xr:uid="{AEB5A98B-AD94-4D5C-A272-CA7DD8AA5338}"/>
    <hyperlink ref="T1727" location="A4" display="TOPへ戻る" xr:uid="{4C5CD1D5-443F-4B89-A4C9-6E77CC5C9882}"/>
    <hyperlink ref="T1856" location="A4" display="TOPへ戻る" xr:uid="{BC020D5E-13B2-4A96-A4CD-917F27EDB227}"/>
    <hyperlink ref="T2009" location="A4" display="TOPへ戻る" xr:uid="{7990094B-AA65-4BCC-98A1-FB9BC07BCC8D}"/>
    <hyperlink ref="T2083" location="A4" display="TOPへ戻る" xr:uid="{B368C0CE-5E5D-41AB-8902-57D0612BADEB}"/>
    <hyperlink ref="T2121" location="A4" display="TOPへ戻る" xr:uid="{2170C6F7-4509-43C6-A571-3DBD1661D575}"/>
    <hyperlink ref="C73:K73" location="B153" display="・病床の状況" xr:uid="{CD1D348E-9730-4DA7-921B-5F56679DB683}"/>
    <hyperlink ref="C74:K74" location="B185" display="・診療科" xr:uid="{6DE11063-FC1A-43FE-888D-65DDAB7794B6}"/>
    <hyperlink ref="C75:K75" location="B185" display="・入院基本料・特定入院料及び届出病床数" xr:uid="{5B1921C4-93D1-4343-B20C-7ED157F32BD6}"/>
    <hyperlink ref="C76:K76" location="B228" display="・算定する入院基本用・特定入院料等の状況" xr:uid="{0576B061-5698-480A-80B7-748A1FC15599}"/>
    <hyperlink ref="C77:K77" location="B608" display="・DPC医療機関群の種類" xr:uid="{F670CC14-DD3E-4ECB-A7D0-2F7B2D5C44AC}"/>
    <hyperlink ref="C78:K78" location="B614" display="・救急告示病院、二次救急医療施設、三次救急医療施設の告示・認定の有無" xr:uid="{2888204B-21DC-4D17-B374-D9A7FD697A7C}"/>
    <hyperlink ref="C79:K79" location="B622" display="・承認の有無" xr:uid="{F783E167-3765-4BB9-9CEC-9E761BAA0129}"/>
    <hyperlink ref="C80:K80" location="B629" display="・診療報酬の届出の有無" xr:uid="{1A3F0F9C-5542-4A09-B83E-23B5AA5044C0}"/>
    <hyperlink ref="C81:K81" location="B637" display="・職員数の状況" xr:uid="{9AA5C7D6-92BF-405A-A9E1-751295FB6333}"/>
    <hyperlink ref="C82:K82" location="B788" display="・退院調整部門の設置状況" xr:uid="{9B9290F2-CD39-4692-87EA-3209781BA735}"/>
    <hyperlink ref="C83:K83" location="B805" display="・医療機器の台数" xr:uid="{65856F11-2478-4A0D-B571-95360DF0F2A1}"/>
    <hyperlink ref="C84:K84" location="B829" display="・過去1年間の間に病棟の再編・見直しがあった場合の報告対象期間" xr:uid="{881D6151-675D-4E06-9AD8-1A770AE83F2A}"/>
    <hyperlink ref="L73:O73" location="B850" display="・入院患者の状況（年間）" xr:uid="{625F5FC1-7F47-492B-B397-87BED3297CFE}"/>
    <hyperlink ref="L74:O74" location="B899" display="・入院患者の状況（年間／入棟前の場所・退棟先の場所の状況）" xr:uid="{5CF35C6C-42AC-4D90-A421-51DF1504979B}"/>
    <hyperlink ref="L75:O75" location="B1009" display="・退院後に在宅医療を必要とする患者の状況" xr:uid="{BC24C12C-A251-4541-915C-1BA28E6C1A6B}"/>
    <hyperlink ref="L76:O76" location="B1052" display="・看取りを行った患者数" xr:uid="{28AD882E-C6E2-43CA-A88A-2D8A01B405F0}"/>
    <hyperlink ref="P73:S73" location="B1069" display="・手術の状況" xr:uid="{0AAF792E-4304-4DE0-A7AB-1143D2245654}"/>
    <hyperlink ref="P74:S74" location="B1249" display="・がん、脳卒中、心筋梗塞、分娩、精神医療への対応状況" xr:uid="{E29CC785-FAAE-47DB-BC69-D2AB68BF03C6}"/>
    <hyperlink ref="P75:S75" location="B1437" display="・重症患者への対応状況" xr:uid="{907C4252-AFC7-492B-B3F4-82EDCD9EC2F0}"/>
    <hyperlink ref="P76:S76" location="B1631" display="・救急医療の実施状況" xr:uid="{76FE0919-D29A-4320-9411-3CBD121FB67B}"/>
    <hyperlink ref="P77:S77" location="B1728" display="・急性期後の支援、在宅復帰の支援の状況" xr:uid="{8352CCD4-60DB-4D8E-A1AA-CF887C29B60F}"/>
    <hyperlink ref="P78:S78" location="B1800" display="・全身管理の状況" xr:uid="{0D6FC8DE-ACC8-45F3-B5DB-141009EE519F}"/>
    <hyperlink ref="P79:S79" location="B1807" display="・リハビリテーションの実施状況" xr:uid="{69240D61-C731-4D73-AA94-B8FCDA16EAE9}"/>
    <hyperlink ref="P80:S80" location="B2010" display="・長期療養患者の受入状況" xr:uid="{4F673A58-1872-404D-B826-9CBDBBE4372C}"/>
    <hyperlink ref="P81:S81" location="B2042" display="・重度の障害児等の受入状況" xr:uid="{F6727026-2365-4B3C-9D2C-24970EF82F2C}"/>
    <hyperlink ref="P82:S82" location="B2085" display="・医科歯科の連携状況" xr:uid="{4CFF402F-0B24-426D-A47A-ACBF2A8A2A71}"/>
    <hyperlink ref="B5" r:id="rId1" xr:uid="{5AD8C3A0-6A7B-44D6-B926-F670230F308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&amp;R医療法人財団川野病院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2022-03-11T02:32:21Z</dcterms:created>
  <dcterms:modified xsi:type="dcterms:W3CDTF">2022-03-11T02:32:22Z</dcterms:modified>
</cp:coreProperties>
</file>