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A8425854-5C90-454B-B300-BAFB2664DDA1}" xr6:coauthVersionLast="47" xr6:coauthVersionMax="47" xr10:uidLastSave="{00000000-0000-0000-0000-000000000000}"/>
  <bookViews>
    <workbookView xWindow="-21300" yWindow="5610" windowWidth="17775" windowHeight="11175" xr2:uid="{549F64AD-6A92-4A22-A4B1-1423FF389FC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<sst xmlns="http://schemas.openxmlformats.org/spreadsheetml/2006/main" count="2509" uniqueCount="551">
  <si>
    <t>医療法人社団　野村会　昭和の杜病院　</t>
    <phoneticPr fontId="9"/>
  </si>
  <si>
    <t>〒196-0024 東京都昭島市宮沢町522-2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</si>
  <si>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</si>
  <si>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</si>
  <si>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</si>
  <si>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</si>
  <si>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</si>
  <si>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</si>
  <si>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</si>
  <si>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</si>
  <si>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2階療養病棟</t>
  </si>
  <si>
    <t>3階療養病棟</t>
  </si>
  <si>
    <t>4階療養病棟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</si>
  <si>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</si>
  <si>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</si>
  <si>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</si>
  <si>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</si>
  <si>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</si>
  <si>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</si>
  <si>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</si>
  <si>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</si>
  <si>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</si>
  <si>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</si>
  <si>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</si>
  <si>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</si>
  <si>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</si>
  <si>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</si>
  <si>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</si>
  <si>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</si>
  <si>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</si>
  <si>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</si>
  <si>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</si>
  <si>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</si>
  <si>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</si>
  <si>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</si>
  <si>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</si>
  <si>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</si>
  <si>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</si>
  <si>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</si>
  <si>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</si>
  <si>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</si>
  <si>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</si>
  <si>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</si>
  <si>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</si>
  <si>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</si>
  <si>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</si>
  <si>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</si>
  <si>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</si>
  <si>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</si>
  <si>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</si>
  <si>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</si>
  <si>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</si>
  <si>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</si>
  <si>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</si>
  <si>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</si>
  <si>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</si>
  <si>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</si>
  <si>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</si>
  <si>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</si>
  <si>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</si>
  <si>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2階療養病棟</t>
    <phoneticPr fontId="28"/>
  </si>
  <si>
    <t>3階療養病棟</t>
    <phoneticPr fontId="28"/>
  </si>
  <si>
    <t>4階療養病棟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</si>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</sst>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DE0AF38-AB62-4414-9C7D-43B534A0EA8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00466-0E48-401F-98D8-5E8F79B161E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177</v>
      </c>
      <c r="L97" s="142"/>
      <c r="M97" s="143">
        <v>60</v>
      </c>
      <c r="N97" s="144">
        <v>60</v>
      </c>
      <c r="O97" s="144">
        <v>57</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177</v>
      </c>
      <c r="L98" s="157"/>
      <c r="M98" s="158">
        <v>60</v>
      </c>
      <c r="N98" s="159">
        <v>60</v>
      </c>
      <c r="O98" s="159">
        <v>57</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177</v>
      </c>
      <c r="L100" s="142"/>
      <c r="M100" s="143">
        <v>60</v>
      </c>
      <c r="N100" s="144">
        <v>60</v>
      </c>
      <c r="O100" s="144">
        <v>57</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177</v>
      </c>
      <c r="L101" s="157"/>
      <c r="M101" s="158">
        <v>60</v>
      </c>
      <c r="N101" s="159">
        <v>60</v>
      </c>
      <c r="O101" s="159">
        <v>57</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60</v>
      </c>
      <c r="L191" s="231">
        <v>60</v>
      </c>
      <c r="M191" s="231">
        <v>57</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156</v>
      </c>
      <c r="L245" s="263"/>
      <c r="M245" s="264">
        <v>52</v>
      </c>
      <c r="N245" s="265">
        <v>50</v>
      </c>
      <c r="O245" s="265">
        <v>54</v>
      </c>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2.8</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27</v>
      </c>
      <c r="L646" s="381"/>
      <c r="M646" s="382">
        <v>12</v>
      </c>
      <c r="N646" s="383">
        <v>7</v>
      </c>
      <c r="O646" s="383">
        <v>8</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7.1999999999999993</v>
      </c>
      <c r="L647" s="361"/>
      <c r="M647" s="385">
        <v>2.4</v>
      </c>
      <c r="N647" s="386">
        <v>2.4</v>
      </c>
      <c r="O647" s="386">
        <v>2.4</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11</v>
      </c>
      <c r="L648" s="371"/>
      <c r="M648" s="388">
        <v>2</v>
      </c>
      <c r="N648" s="389">
        <v>5</v>
      </c>
      <c r="O648" s="389">
        <v>4</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1.5</v>
      </c>
      <c r="L649" s="376"/>
      <c r="M649" s="391">
        <v>0.4</v>
      </c>
      <c r="N649" s="392">
        <v>0.3</v>
      </c>
      <c r="O649" s="392">
        <v>0.8</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39</v>
      </c>
      <c r="L650" s="371"/>
      <c r="M650" s="388">
        <v>12</v>
      </c>
      <c r="N650" s="389">
        <v>14</v>
      </c>
      <c r="O650" s="389">
        <v>13</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2</v>
      </c>
      <c r="L651" s="376"/>
      <c r="M651" s="391">
        <v>0.6</v>
      </c>
      <c r="N651" s="392">
        <v>0.6</v>
      </c>
      <c r="O651" s="392">
        <v>0.8</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2</v>
      </c>
      <c r="M766" s="424">
        <v>6</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v>
      </c>
      <c r="M767" s="427">
        <v>1</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0</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v>
      </c>
      <c r="M769" s="427">
        <v>0.1</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119</v>
      </c>
      <c r="L855" s="535"/>
      <c r="M855" s="536">
        <v>64</v>
      </c>
      <c r="N855" s="537">
        <v>1</v>
      </c>
      <c r="O855" s="537">
        <v>54</v>
      </c>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119</v>
      </c>
      <c r="L856" s="544"/>
      <c r="M856" s="545">
        <v>64</v>
      </c>
      <c r="N856" s="546">
        <v>1</v>
      </c>
      <c r="O856" s="546">
        <v>54</v>
      </c>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63097</v>
      </c>
      <c r="L859" s="568"/>
      <c r="M859" s="569">
        <v>21461</v>
      </c>
      <c r="N859" s="570">
        <v>21334</v>
      </c>
      <c r="O859" s="570">
        <v>20302</v>
      </c>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178</v>
      </c>
      <c r="L860" s="576"/>
      <c r="M860" s="577">
        <v>66</v>
      </c>
      <c r="N860" s="578">
        <v>55</v>
      </c>
      <c r="O860" s="578">
        <v>57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173</v>
      </c>
      <c r="L904" s="586"/>
      <c r="M904" s="587">
        <v>64</v>
      </c>
      <c r="N904" s="588">
        <v>55</v>
      </c>
      <c r="O904" s="588">
        <v>54</v>
      </c>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8</v>
      </c>
      <c r="L905" s="544"/>
      <c r="M905" s="595">
        <v>3</v>
      </c>
      <c r="N905" s="546">
        <v>3</v>
      </c>
      <c r="O905" s="546">
        <v>2</v>
      </c>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13</v>
      </c>
      <c r="L906" s="552"/>
      <c r="M906" s="600">
        <v>5</v>
      </c>
      <c r="N906" s="554">
        <v>4</v>
      </c>
      <c r="O906" s="554">
        <v>4</v>
      </c>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150</v>
      </c>
      <c r="L907" s="552"/>
      <c r="M907" s="600">
        <v>56</v>
      </c>
      <c r="N907" s="554">
        <v>47</v>
      </c>
      <c r="O907" s="554">
        <v>47</v>
      </c>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2</v>
      </c>
      <c r="L908" s="552"/>
      <c r="M908" s="600">
        <v>0</v>
      </c>
      <c r="N908" s="554">
        <v>1</v>
      </c>
      <c r="O908" s="554">
        <v>1</v>
      </c>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178</v>
      </c>
      <c r="L912" s="612"/>
      <c r="M912" s="613">
        <v>66</v>
      </c>
      <c r="N912" s="614">
        <v>55</v>
      </c>
      <c r="O912" s="614">
        <v>57</v>
      </c>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8</v>
      </c>
      <c r="L913" s="544"/>
      <c r="M913" s="595">
        <v>4</v>
      </c>
      <c r="N913" s="546">
        <v>1</v>
      </c>
      <c r="O913" s="546">
        <v>3</v>
      </c>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14</v>
      </c>
      <c r="L914" s="552"/>
      <c r="M914" s="600">
        <v>6</v>
      </c>
      <c r="N914" s="554">
        <v>5</v>
      </c>
      <c r="O914" s="554">
        <v>3</v>
      </c>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54</v>
      </c>
      <c r="L915" s="552"/>
      <c r="M915" s="600">
        <v>21</v>
      </c>
      <c r="N915" s="554">
        <v>13</v>
      </c>
      <c r="O915" s="554">
        <v>20</v>
      </c>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5</v>
      </c>
      <c r="L916" s="552"/>
      <c r="M916" s="600">
        <v>3</v>
      </c>
      <c r="N916" s="554">
        <v>2</v>
      </c>
      <c r="O916" s="554">
        <v>0</v>
      </c>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0</v>
      </c>
      <c r="L919" s="552"/>
      <c r="M919" s="600">
        <v>0</v>
      </c>
      <c r="N919" s="554">
        <v>0</v>
      </c>
      <c r="O919" s="554">
        <v>0</v>
      </c>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97</v>
      </c>
      <c r="L920" s="552"/>
      <c r="M920" s="600">
        <v>32</v>
      </c>
      <c r="N920" s="554">
        <v>34</v>
      </c>
      <c r="O920" s="554">
        <v>31</v>
      </c>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170</v>
      </c>
      <c r="L1014" s="633"/>
      <c r="M1014" s="634">
        <v>62</v>
      </c>
      <c r="N1014" s="635">
        <v>54</v>
      </c>
      <c r="O1014" s="635">
        <v>54</v>
      </c>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97</v>
      </c>
      <c r="L1017" s="552"/>
      <c r="M1017" s="600">
        <v>32</v>
      </c>
      <c r="N1017" s="554">
        <v>34</v>
      </c>
      <c r="O1017" s="554">
        <v>31</v>
      </c>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73</v>
      </c>
      <c r="L1018" s="625"/>
      <c r="M1018" s="626">
        <v>30</v>
      </c>
      <c r="N1018" s="627">
        <v>20</v>
      </c>
      <c r="O1018" s="627">
        <v>23</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323</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t="s">
        <v>334</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t="s">
        <v>334</v>
      </c>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395</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t="s">
        <v>405</v>
      </c>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t="s">
        <v>405</v>
      </c>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t="s">
        <v>405</v>
      </c>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t="s">
        <v>405</v>
      </c>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t="s">
        <v>405</v>
      </c>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t="s">
        <v>405</v>
      </c>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t="s">
        <v>405</v>
      </c>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t="s">
        <v>405</v>
      </c>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t="s">
        <v>405</v>
      </c>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t="s">
        <v>405</v>
      </c>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t="s">
        <v>405</v>
      </c>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t="s">
        <v>405</v>
      </c>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t="s">
        <v>405</v>
      </c>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t="s">
        <v>405</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17</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t="s">
        <v>334</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0</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t="s">
        <v>334</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t="s">
        <v>334</v>
      </c>
      <c r="L1750" s="815" t="s">
        <v>334</v>
      </c>
      <c r="M1750" s="815" t="s">
        <v>334</v>
      </c>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t="s">
        <v>334</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58</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t="s">
        <v>334</v>
      </c>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v>16</v>
      </c>
      <c r="L1820" s="815">
        <v>18</v>
      </c>
      <c r="M1820" s="815">
        <v>24</v>
      </c>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66</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10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t="s">
        <v>334</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t="s">
        <v>334</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t="s">
        <v>334</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20</v>
      </c>
      <c r="L1878" s="815">
        <v>24</v>
      </c>
      <c r="M1878" s="815">
        <v>22</v>
      </c>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t="s">
        <v>334</v>
      </c>
      <c r="L1880" s="914">
        <v>10</v>
      </c>
      <c r="M1880" s="914" t="s">
        <v>334</v>
      </c>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t="s">
        <v>334</v>
      </c>
      <c r="L1881" s="914" t="s">
        <v>334</v>
      </c>
      <c r="M1881" s="914" t="s">
        <v>334</v>
      </c>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t="s">
        <v>334</v>
      </c>
      <c r="L1882" s="914" t="s">
        <v>334</v>
      </c>
      <c r="M1882" s="914" t="s">
        <v>334</v>
      </c>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t="s">
        <v>334</v>
      </c>
      <c r="L1883" s="914" t="s">
        <v>334</v>
      </c>
      <c r="M1883" s="914" t="s">
        <v>334</v>
      </c>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69</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v>23</v>
      </c>
      <c r="L2019" s="815">
        <v>26</v>
      </c>
      <c r="M2019" s="815">
        <v>20</v>
      </c>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80079DB-5B93-40F9-B619-018C57D6A171}"/>
    <hyperlink ref="T606" location="A4" display="TOPへ戻る" xr:uid="{8E806F54-5324-4E0E-92A1-8EB3B7BD4634}"/>
    <hyperlink ref="T827" location="A4" display="TOPへ戻る" xr:uid="{75FE67E1-31F4-4DF1-83C0-09B4422BC1C6}"/>
    <hyperlink ref="T1064" location="A4" display="TOPへ戻る" xr:uid="{DB2A619E-6D7A-42BD-8F00-F468772F9439}"/>
    <hyperlink ref="T1248" location="A4" display="TOPへ戻る" xr:uid="{E7D0CC5E-2C7E-48FB-8A85-10AD0EC8C73B}"/>
    <hyperlink ref="T1436" location="A4" display="TOPへ戻る" xr:uid="{A07A4C97-3378-4BD7-99CB-1BE6406564DB}"/>
    <hyperlink ref="T1629" location="A4" display="TOPへ戻る" xr:uid="{86E0F529-AB92-410D-98F0-D2E36E82F913}"/>
    <hyperlink ref="T1727" location="A4" display="TOPへ戻る" xr:uid="{A823E775-401D-4B62-9540-457108E5B171}"/>
    <hyperlink ref="T1856" location="A4" display="TOPへ戻る" xr:uid="{5B869D7E-8FE8-469B-81B4-49EB1FA1A72A}"/>
    <hyperlink ref="T2009" location="A4" display="TOPへ戻る" xr:uid="{93A4B5F5-7704-4CAB-9E83-DB3337C8C910}"/>
    <hyperlink ref="T2083" location="A4" display="TOPへ戻る" xr:uid="{57580CA7-42CC-47C5-9E10-FA1842DA7638}"/>
    <hyperlink ref="T2121" location="A4" display="TOPへ戻る" xr:uid="{CDDED0CF-E288-4C46-A005-E980A7AA6316}"/>
    <hyperlink ref="C73:K73" location="B153" display="・病床の状況" xr:uid="{B3BBA551-5FF0-4A51-8F41-7B231465D734}"/>
    <hyperlink ref="C74:K74" location="B185" display="・診療科" xr:uid="{EBC10787-052A-4F99-8C97-5A3699387882}"/>
    <hyperlink ref="C75:K75" location="B185" display="・入院基本料・特定入院料及び届出病床数" xr:uid="{44D70578-BEE4-471C-941E-79892A4F0F60}"/>
    <hyperlink ref="C76:K76" location="B228" display="・算定する入院基本用・特定入院料等の状況" xr:uid="{01446A99-F0B5-41FB-AF39-0572B5B5B698}"/>
    <hyperlink ref="C77:K77" location="B608" display="・DPC医療機関群の種類" xr:uid="{77A6DF6D-9096-48E7-A544-DC47177BAF6C}"/>
    <hyperlink ref="C78:K78" location="B614" display="・救急告示病院、二次救急医療施設、三次救急医療施設の告示・認定の有無" xr:uid="{4F64AAF8-3B91-46C2-A302-8C6E0E19BED7}"/>
    <hyperlink ref="C79:K79" location="B622" display="・承認の有無" xr:uid="{9F2459EA-1E27-4230-97C6-20D133FA2D1F}"/>
    <hyperlink ref="C80:K80" location="B629" display="・診療報酬の届出の有無" xr:uid="{7D0DC8FF-D06C-47D9-971A-62A685B30901}"/>
    <hyperlink ref="C81:K81" location="B637" display="・職員数の状況" xr:uid="{D3530CF0-02E7-4E0E-9426-4B84EB6B8005}"/>
    <hyperlink ref="C82:K82" location="B788" display="・退院調整部門の設置状況" xr:uid="{5FA73017-FE0E-4AF7-8B44-5CAE522FDB69}"/>
    <hyperlink ref="C83:K83" location="B805" display="・医療機器の台数" xr:uid="{5C34C81A-4596-46F5-A447-137D74F809F8}"/>
    <hyperlink ref="C84:K84" location="B829" display="・過去1年間の間に病棟の再編・見直しがあった場合の報告対象期間" xr:uid="{9267FB6F-540D-448D-AFAA-3A8670F4D86C}"/>
    <hyperlink ref="L73:O73" location="B850" display="・入院患者の状況（年間）" xr:uid="{FDB02D5B-B991-4B63-B37B-2120EA6B9383}"/>
    <hyperlink ref="L74:O74" location="B899" display="・入院患者の状況（年間／入棟前の場所・退棟先の場所の状況）" xr:uid="{AADD36CE-74DD-4A8E-8280-8C5E2D0DE48D}"/>
    <hyperlink ref="L75:O75" location="B1009" display="・退院後に在宅医療を必要とする患者の状況" xr:uid="{8B9645FE-7A9F-47F6-BD4F-7A4CCC09352A}"/>
    <hyperlink ref="L76:O76" location="B1052" display="・看取りを行った患者数" xr:uid="{334C2535-4847-4D00-9EDB-7FE9E5896BCC}"/>
    <hyperlink ref="P73:S73" location="B1069" display="・手術の状況" xr:uid="{DF65E9D3-0B65-4240-B200-938739D980CD}"/>
    <hyperlink ref="P74:S74" location="B1249" display="・がん、脳卒中、心筋梗塞、分娩、精神医療への対応状況" xr:uid="{F05740DA-E19A-43D2-8EB5-F926CFDC70E9}"/>
    <hyperlink ref="P75:S75" location="B1437" display="・重症患者への対応状況" xr:uid="{DC55EB8C-3283-4597-A825-8DBDBF5E0CDB}"/>
    <hyperlink ref="P76:S76" location="B1631" display="・救急医療の実施状況" xr:uid="{40235D2A-55AB-4259-8897-C25E786944A5}"/>
    <hyperlink ref="P77:S77" location="B1728" display="・急性期後の支援、在宅復帰の支援の状況" xr:uid="{83D9D861-BF36-456D-AECF-373273C91631}"/>
    <hyperlink ref="P78:S78" location="B1800" display="・全身管理の状況" xr:uid="{8CB9DE56-EFD0-430D-BC62-AB184142C80D}"/>
    <hyperlink ref="P79:S79" location="B1807" display="・リハビリテーションの実施状況" xr:uid="{516A0B24-E374-4CDF-A36F-BADA56E373C4}"/>
    <hyperlink ref="P80:S80" location="B2010" display="・長期療養患者の受入状況" xr:uid="{45BD604F-7CF8-471D-8784-DB6F0E2A1EAE}"/>
    <hyperlink ref="P81:S81" location="B2042" display="・重度の障害児等の受入状況" xr:uid="{DB2AAF7D-3378-4901-BBC5-0DC5E067696C}"/>
    <hyperlink ref="P82:S82" location="B2085" display="・医科歯科の連携状況" xr:uid="{10EEC540-A905-4BCC-9DFE-E41203B912D7}"/>
    <hyperlink ref="B5" r:id="rId1" xr:uid="{B6D12A29-1B72-4C6D-BB18-F11F06BBFBA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野村会　昭和の杜病院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2022-03-11T02:34:09Z</dcterms:created>
  <dcterms:modified xsi:type="dcterms:W3CDTF">2022-03-11T02:34:10Z</dcterms:modified>
</cp:coreProperties>
</file>