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39904C3E-CDA9-485B-B18F-D506A335F444}" xr6:coauthVersionLast="47" xr6:coauthVersionMax="47" xr10:uidLastSave="{00000000-0000-0000-0000-000000000000}"/>
  <bookViews>
    <workbookView xWindow="-18720" yWindow="5595" windowWidth="17775" windowHeight="11175" xr2:uid="{076E5437-267A-4EC6-81B0-CD08110DBEB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<sst xmlns="http://schemas.openxmlformats.org/spreadsheetml/2006/main" count="2593" uniqueCount="554">
  <si>
    <t>社会福祉法人鶴風会東京小児療育病院　</t>
    <phoneticPr fontId="9"/>
  </si>
  <si>
    <t>〒208-0011 東京都武蔵村山市学園4-10-1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</si>
  <si>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</si>
  <si>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</si>
  <si>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</si>
  <si>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</si>
  <si>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</si>
  <si>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</si>
  <si>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</si>
  <si>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</si>
  <si>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東2病棟</t>
  </si>
  <si>
    <t>西1病棟</t>
  </si>
  <si>
    <t>西2病棟</t>
  </si>
  <si>
    <t>東1病棟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</si>
  <si>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</si>
  <si>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</si>
  <si>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</si>
  <si>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</si>
  <si>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</si>
  <si>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</si>
  <si>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</si>
  <si>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</si>
  <si>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</si>
  <si>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</si>
  <si>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</si>
  <si>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</si>
  <si>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</si>
  <si>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</si>
  <si>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</si>
  <si>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</si>
  <si>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</si>
  <si>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</si>
  <si>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</si>
  <si>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</si>
  <si>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</si>
  <si>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</si>
  <si>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</si>
  <si>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</si>
  <si>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</si>
  <si>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</si>
  <si>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</si>
  <si>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</si>
  <si>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</si>
  <si>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</si>
  <si>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</si>
  <si>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</si>
  <si>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</si>
  <si>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</si>
  <si>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</si>
  <si>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</si>
  <si>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</si>
  <si>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</si>
  <si>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</si>
  <si>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</si>
  <si>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</si>
  <si>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</si>
  <si>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</si>
  <si>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</si>
  <si>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</si>
  <si>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</si>
  <si>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</si>
  <si>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東2病棟</t>
    <phoneticPr fontId="28"/>
  </si>
  <si>
    <t>西1病棟</t>
    <phoneticPr fontId="28"/>
  </si>
  <si>
    <t>西2病棟</t>
    <phoneticPr fontId="28"/>
  </si>
  <si>
    <t>東1病棟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</si>
  <si>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</si>
  <si>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</si>
  <si>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</si>
  <si>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</si>
  <si>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</si>
  <si>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</si>
  <si>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</si>
  <si>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</si>
  <si>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</si>
  <si>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</si>
  <si>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</si>
  <si>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</si>
  <si>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</si>
  <si>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</si>
  <si>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小児科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</si>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</sst>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D9A2DBE-2AA6-4BC7-8722-2765C48D15A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DEFA9-9C63-422F-9A95-DEDBAB504857}">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176</v>
      </c>
      <c r="L94" s="133"/>
      <c r="M94" s="134">
        <v>42</v>
      </c>
      <c r="N94" s="135">
        <v>48</v>
      </c>
      <c r="O94" s="135">
        <v>42</v>
      </c>
      <c r="P94" s="135">
        <v>44</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176</v>
      </c>
      <c r="L96" s="142"/>
      <c r="M96" s="143">
        <v>42</v>
      </c>
      <c r="N96" s="144">
        <v>48</v>
      </c>
      <c r="O96" s="144">
        <v>42</v>
      </c>
      <c r="P96" s="144">
        <v>44</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t="s">
        <v>85</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42</v>
      </c>
      <c r="L191" s="231">
        <v>48</v>
      </c>
      <c r="M191" s="231">
        <v>42</v>
      </c>
      <c r="N191" s="231">
        <v>44</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156</v>
      </c>
      <c r="L255" s="263"/>
      <c r="M255" s="264">
        <v>38</v>
      </c>
      <c r="N255" s="265">
        <v>44</v>
      </c>
      <c r="O255" s="265">
        <v>40</v>
      </c>
      <c r="P255" s="265">
        <v>34</v>
      </c>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2.2000000000000002</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0.1</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84</v>
      </c>
      <c r="L646" s="381"/>
      <c r="M646" s="382">
        <v>18</v>
      </c>
      <c r="N646" s="383">
        <v>21</v>
      </c>
      <c r="O646" s="383">
        <v>21</v>
      </c>
      <c r="P646" s="383">
        <v>24</v>
      </c>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5.6</v>
      </c>
      <c r="L647" s="361"/>
      <c r="M647" s="385">
        <v>1.6</v>
      </c>
      <c r="N647" s="386">
        <v>0.8</v>
      </c>
      <c r="O647" s="386">
        <v>0.8</v>
      </c>
      <c r="P647" s="386">
        <v>2.4</v>
      </c>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3</v>
      </c>
      <c r="L648" s="371"/>
      <c r="M648" s="388">
        <v>2</v>
      </c>
      <c r="N648" s="389"/>
      <c r="O648" s="389">
        <v>1</v>
      </c>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1.2000000000000002</v>
      </c>
      <c r="L649" s="376"/>
      <c r="M649" s="391"/>
      <c r="N649" s="392">
        <v>0.4</v>
      </c>
      <c r="O649" s="392">
        <v>0.8</v>
      </c>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78</v>
      </c>
      <c r="L650" s="371"/>
      <c r="M650" s="388">
        <v>20</v>
      </c>
      <c r="N650" s="389">
        <v>25</v>
      </c>
      <c r="O650" s="389">
        <v>19</v>
      </c>
      <c r="P650" s="389">
        <v>14</v>
      </c>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4.7</v>
      </c>
      <c r="L651" s="376"/>
      <c r="M651" s="391">
        <v>1.4</v>
      </c>
      <c r="N651" s="392">
        <v>1.1000000000000001</v>
      </c>
      <c r="O651" s="392">
        <v>1.4</v>
      </c>
      <c r="P651" s="392">
        <v>0.8</v>
      </c>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v>3</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v>1.9</v>
      </c>
      <c r="M767" s="427">
        <v>3.3</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v>16</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v>0.4</v>
      </c>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v>16</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v>15</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v>1</v>
      </c>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v>5</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v>0.2</v>
      </c>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v>0.8</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59</v>
      </c>
      <c r="J832" s="114"/>
      <c r="K832" s="517" t="s">
        <v>10</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258</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1815</v>
      </c>
      <c r="L855" s="535"/>
      <c r="M855" s="536">
        <v>251</v>
      </c>
      <c r="N855" s="537">
        <v>241</v>
      </c>
      <c r="O855" s="537">
        <v>101</v>
      </c>
      <c r="P855" s="537">
        <v>1222</v>
      </c>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1668</v>
      </c>
      <c r="L856" s="544"/>
      <c r="M856" s="545">
        <v>250</v>
      </c>
      <c r="N856" s="546">
        <v>239</v>
      </c>
      <c r="O856" s="546">
        <v>100</v>
      </c>
      <c r="P856" s="546">
        <v>1079</v>
      </c>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147</v>
      </c>
      <c r="L858" s="560"/>
      <c r="M858" s="561">
        <v>1</v>
      </c>
      <c r="N858" s="562">
        <v>2</v>
      </c>
      <c r="O858" s="562">
        <v>1</v>
      </c>
      <c r="P858" s="562">
        <v>143</v>
      </c>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62520</v>
      </c>
      <c r="L859" s="568"/>
      <c r="M859" s="569">
        <v>15094</v>
      </c>
      <c r="N859" s="570">
        <v>17392</v>
      </c>
      <c r="O859" s="570">
        <v>15130</v>
      </c>
      <c r="P859" s="570">
        <v>14904</v>
      </c>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1817</v>
      </c>
      <c r="L860" s="576"/>
      <c r="M860" s="577">
        <v>250</v>
      </c>
      <c r="N860" s="578">
        <v>239</v>
      </c>
      <c r="O860" s="578">
        <v>102</v>
      </c>
      <c r="P860" s="578">
        <v>1226</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266</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1815</v>
      </c>
      <c r="L904" s="586"/>
      <c r="M904" s="587">
        <v>251</v>
      </c>
      <c r="N904" s="588">
        <v>241</v>
      </c>
      <c r="O904" s="588">
        <v>101</v>
      </c>
      <c r="P904" s="588">
        <v>1222</v>
      </c>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1815</v>
      </c>
      <c r="L906" s="552"/>
      <c r="M906" s="600">
        <v>251</v>
      </c>
      <c r="N906" s="554">
        <v>241</v>
      </c>
      <c r="O906" s="554">
        <v>101</v>
      </c>
      <c r="P906" s="554">
        <v>1222</v>
      </c>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1817</v>
      </c>
      <c r="L912" s="612"/>
      <c r="M912" s="613">
        <v>250</v>
      </c>
      <c r="N912" s="614">
        <v>239</v>
      </c>
      <c r="O912" s="614">
        <v>102</v>
      </c>
      <c r="P912" s="614">
        <v>1226</v>
      </c>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1817</v>
      </c>
      <c r="L914" s="552"/>
      <c r="M914" s="600">
        <v>250</v>
      </c>
      <c r="N914" s="554">
        <v>239</v>
      </c>
      <c r="O914" s="554">
        <v>102</v>
      </c>
      <c r="P914" s="554">
        <v>1226</v>
      </c>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1817</v>
      </c>
      <c r="L1014" s="633"/>
      <c r="M1014" s="634">
        <v>250</v>
      </c>
      <c r="N1014" s="635">
        <v>239</v>
      </c>
      <c r="O1014" s="635">
        <v>102</v>
      </c>
      <c r="P1014" s="635">
        <v>1226</v>
      </c>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2</v>
      </c>
      <c r="L1017" s="552"/>
      <c r="M1017" s="600"/>
      <c r="N1017" s="554">
        <v>2</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1815</v>
      </c>
      <c r="L1018" s="625"/>
      <c r="M1018" s="626">
        <v>250</v>
      </c>
      <c r="N1018" s="627">
        <v>237</v>
      </c>
      <c r="O1018" s="627">
        <v>102</v>
      </c>
      <c r="P1018" s="627">
        <v>1226</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10</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10</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10</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10</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59</v>
      </c>
      <c r="J1521" s="114"/>
      <c r="K1521" s="117" t="s">
        <v>10</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t="s">
        <v>407</v>
      </c>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t="s">
        <v>407</v>
      </c>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t="s">
        <v>407</v>
      </c>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t="s">
        <v>407</v>
      </c>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t="s">
        <v>407</v>
      </c>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t="s">
        <v>407</v>
      </c>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t="s">
        <v>407</v>
      </c>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t="s">
        <v>407</v>
      </c>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t="s">
        <v>407</v>
      </c>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t="s">
        <v>407</v>
      </c>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t="s">
        <v>407</v>
      </c>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t="s">
        <v>407</v>
      </c>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t="s">
        <v>407</v>
      </c>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t="s">
        <v>407</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93</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13</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116</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t="s">
        <v>425</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29</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10</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10</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14</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425</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t="s">
        <v>425</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425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10</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14</v>
      </c>
      <c r="L1816" s="815" t="s">
        <v>425</v>
      </c>
      <c r="M1816" s="815" t="s">
        <v>425</v>
      </c>
      <c r="N1816" s="815" t="s">
        <v>425</v>
      </c>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425</v>
      </c>
      <c r="L1818" s="815"/>
      <c r="M1818" s="815"/>
      <c r="N1818" s="815" t="s">
        <v>425</v>
      </c>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t="s">
        <v>425</v>
      </c>
      <c r="L1819" s="815" t="s">
        <v>425</v>
      </c>
      <c r="M1819" s="815" t="s">
        <v>425</v>
      </c>
      <c r="N1819" s="815" t="s">
        <v>425</v>
      </c>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t="s">
        <v>425</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154</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154</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56</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38</v>
      </c>
      <c r="L1878" s="815">
        <v>44</v>
      </c>
      <c r="M1878" s="815">
        <v>40</v>
      </c>
      <c r="N1878" s="815">
        <v>32</v>
      </c>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38</v>
      </c>
      <c r="L1880" s="914">
        <v>44</v>
      </c>
      <c r="M1880" s="914">
        <v>40</v>
      </c>
      <c r="N1880" s="914">
        <v>32</v>
      </c>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10</v>
      </c>
      <c r="L1890" s="815">
        <v>23</v>
      </c>
      <c r="M1890" s="815">
        <v>11</v>
      </c>
      <c r="N1890" s="815">
        <v>12</v>
      </c>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81</v>
      </c>
      <c r="L1963" s="933" t="s">
        <v>81</v>
      </c>
      <c r="M1963" s="933" t="s">
        <v>81</v>
      </c>
      <c r="N1963" s="933" t="s">
        <v>81</v>
      </c>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81</v>
      </c>
      <c r="L1964" s="933" t="s">
        <v>81</v>
      </c>
      <c r="M1964" s="933" t="s">
        <v>81</v>
      </c>
      <c r="N1964" s="933" t="s">
        <v>81</v>
      </c>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81</v>
      </c>
      <c r="L1965" s="933" t="s">
        <v>81</v>
      </c>
      <c r="M1965" s="933" t="s">
        <v>81</v>
      </c>
      <c r="N1965" s="933" t="s">
        <v>81</v>
      </c>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81</v>
      </c>
      <c r="L1966" s="933" t="s">
        <v>81</v>
      </c>
      <c r="M1966" s="933" t="s">
        <v>81</v>
      </c>
      <c r="N1966" s="933" t="s">
        <v>81</v>
      </c>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81</v>
      </c>
      <c r="L1967" s="933" t="s">
        <v>81</v>
      </c>
      <c r="M1967" s="933" t="s">
        <v>81</v>
      </c>
      <c r="N1967" s="933" t="s">
        <v>81</v>
      </c>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81</v>
      </c>
      <c r="L1968" s="933" t="s">
        <v>81</v>
      </c>
      <c r="M1968" s="933" t="s">
        <v>81</v>
      </c>
      <c r="N1968" s="933" t="s">
        <v>81</v>
      </c>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81</v>
      </c>
      <c r="L1969" s="933" t="s">
        <v>81</v>
      </c>
      <c r="M1969" s="933" t="s">
        <v>81</v>
      </c>
      <c r="N1969" s="933" t="s">
        <v>81</v>
      </c>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81</v>
      </c>
      <c r="L1970" s="933" t="s">
        <v>81</v>
      </c>
      <c r="M1970" s="933" t="s">
        <v>81</v>
      </c>
      <c r="N1970" s="933" t="s">
        <v>81</v>
      </c>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81</v>
      </c>
      <c r="L1971" s="936" t="s">
        <v>81</v>
      </c>
      <c r="M1971" s="936" t="s">
        <v>81</v>
      </c>
      <c r="N1971" s="936" t="s">
        <v>81</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156</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114</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38</v>
      </c>
      <c r="L2054" s="815">
        <v>44</v>
      </c>
      <c r="M2054" s="815">
        <v>40</v>
      </c>
      <c r="N2054" s="815">
        <v>34</v>
      </c>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28</v>
      </c>
      <c r="L2055" s="815">
        <v>21</v>
      </c>
      <c r="M2055" s="815">
        <v>37</v>
      </c>
      <c r="N2055" s="815">
        <v>28</v>
      </c>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AE7D51F-E7D1-405D-B6EC-705BC02346BA}"/>
    <hyperlink ref="T606" location="A4" display="TOPへ戻る" xr:uid="{78A63CB9-059F-45D8-BF74-9E5A70401329}"/>
    <hyperlink ref="T827" location="A4" display="TOPへ戻る" xr:uid="{59EAC7E0-D069-4B74-9CD4-B87512807D9A}"/>
    <hyperlink ref="T1064" location="A4" display="TOPへ戻る" xr:uid="{E71CAE71-D0B8-4591-8E68-D0193A9BF1EC}"/>
    <hyperlink ref="T1248" location="A4" display="TOPへ戻る" xr:uid="{D6EB4499-EDC0-4509-B702-C90ADC9CB74E}"/>
    <hyperlink ref="T1436" location="A4" display="TOPへ戻る" xr:uid="{328DE69E-FD72-404A-871A-CBC7B023B389}"/>
    <hyperlink ref="T1629" location="A4" display="TOPへ戻る" xr:uid="{6579C5E5-6070-4271-BB90-2D02D1BE9C2C}"/>
    <hyperlink ref="T1727" location="A4" display="TOPへ戻る" xr:uid="{D6E1FE05-2A0C-4A28-A633-3DB323B0CAC9}"/>
    <hyperlink ref="T1856" location="A4" display="TOPへ戻る" xr:uid="{CA712087-EB38-44C2-805E-1C0DC356867D}"/>
    <hyperlink ref="T2009" location="A4" display="TOPへ戻る" xr:uid="{5A31CF6E-FF84-4293-8E16-0D8BEA47BDC5}"/>
    <hyperlink ref="T2083" location="A4" display="TOPへ戻る" xr:uid="{E8B4501E-7388-422C-844E-B8D0DBA6D1B2}"/>
    <hyperlink ref="T2121" location="A4" display="TOPへ戻る" xr:uid="{93ADA9A9-9B6E-471C-BBE4-BEA02B050540}"/>
    <hyperlink ref="C73:K73" location="B153" display="・病床の状況" xr:uid="{D0D275BA-366B-406A-8208-EDBF418FD094}"/>
    <hyperlink ref="C74:K74" location="B185" display="・診療科" xr:uid="{3C183ABF-7021-4265-B8D6-CAF794DB1C6D}"/>
    <hyperlink ref="C75:K75" location="B185" display="・入院基本料・特定入院料及び届出病床数" xr:uid="{3EDD6D4F-B5E6-4CCC-A239-DD695AADFD4A}"/>
    <hyperlink ref="C76:K76" location="B228" display="・算定する入院基本用・特定入院料等の状況" xr:uid="{BF22E0F3-50AD-4640-99D4-A7F729A24100}"/>
    <hyperlink ref="C77:K77" location="B608" display="・DPC医療機関群の種類" xr:uid="{FDEA523D-87B0-4170-9063-EE1BD37AB473}"/>
    <hyperlink ref="C78:K78" location="B614" display="・救急告示病院、二次救急医療施設、三次救急医療施設の告示・認定の有無" xr:uid="{EBC10C1D-BA7A-49A9-84E1-755BCA1FC071}"/>
    <hyperlink ref="C79:K79" location="B622" display="・承認の有無" xr:uid="{02619DF1-53A6-400A-88F1-5526F7405518}"/>
    <hyperlink ref="C80:K80" location="B629" display="・診療報酬の届出の有無" xr:uid="{2B0F17DD-857A-4B12-9866-BC78CCD56C5C}"/>
    <hyperlink ref="C81:K81" location="B637" display="・職員数の状況" xr:uid="{4F08C8DF-32E4-4389-94B5-FBF349522CC1}"/>
    <hyperlink ref="C82:K82" location="B788" display="・退院調整部門の設置状況" xr:uid="{73CB5795-EC6E-4BF6-9C24-31F063BD3979}"/>
    <hyperlink ref="C83:K83" location="B805" display="・医療機器の台数" xr:uid="{7AB15293-5404-45D6-B0C0-3CFF0120502B}"/>
    <hyperlink ref="C84:K84" location="B829" display="・過去1年間の間に病棟の再編・見直しがあった場合の報告対象期間" xr:uid="{5AF86F1D-0E7F-4F8B-9E99-B125EFA75E53}"/>
    <hyperlink ref="L73:O73" location="B850" display="・入院患者の状況（年間）" xr:uid="{7F456BFA-458A-4737-82DB-62A34FAC0D62}"/>
    <hyperlink ref="L74:O74" location="B899" display="・入院患者の状況（年間／入棟前の場所・退棟先の場所の状況）" xr:uid="{8D50389C-7939-4395-9FDC-4E1D8A79D1F0}"/>
    <hyperlink ref="L75:O75" location="B1009" display="・退院後に在宅医療を必要とする患者の状況" xr:uid="{78E9D310-ABE7-40FC-AADE-B46F81B086CC}"/>
    <hyperlink ref="L76:O76" location="B1052" display="・看取りを行った患者数" xr:uid="{0555ABD7-9849-4699-97BB-C3802676A1A5}"/>
    <hyperlink ref="P73:S73" location="B1069" display="・手術の状況" xr:uid="{0BA1720F-D1C5-4ABC-BAEF-CF29D36CA94B}"/>
    <hyperlink ref="P74:S74" location="B1249" display="・がん、脳卒中、心筋梗塞、分娩、精神医療への対応状況" xr:uid="{96FC2B80-96E9-4513-957D-52BF8778D956}"/>
    <hyperlink ref="P75:S75" location="B1437" display="・重症患者への対応状況" xr:uid="{E02AC45F-0418-447E-B9D8-E90CDE7DA97E}"/>
    <hyperlink ref="P76:S76" location="B1631" display="・救急医療の実施状況" xr:uid="{3E7F31E4-82CC-4437-944E-8F63488867FB}"/>
    <hyperlink ref="P77:S77" location="B1728" display="・急性期後の支援、在宅復帰の支援の状況" xr:uid="{BBF1D69D-12C9-4AB3-B92D-D79354812E75}"/>
    <hyperlink ref="P78:S78" location="B1800" display="・全身管理の状況" xr:uid="{B1F95C1A-CB40-4556-B7B1-A73BE0B3FE74}"/>
    <hyperlink ref="P79:S79" location="B1807" display="・リハビリテーションの実施状況" xr:uid="{37AB0F89-68DC-4C25-B6A9-A6666E086D82}"/>
    <hyperlink ref="P80:S80" location="B2010" display="・長期療養患者の受入状況" xr:uid="{55F37D76-A79C-4E68-A79D-228BB71178CE}"/>
    <hyperlink ref="P81:S81" location="B2042" display="・重度の障害児等の受入状況" xr:uid="{DDBCEA07-E281-4443-9852-D157C9630F90}"/>
    <hyperlink ref="P82:S82" location="B2085" display="・医科歯科の連携状況" xr:uid="{4127165C-0709-477E-BD53-F7C1BD007205}"/>
    <hyperlink ref="B5" r:id="rId1" xr:uid="{106996B7-B4F7-4B2D-9DE2-9F88BD679AC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&amp;R社会福祉法人鶴風会東京小児療育病院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2022-03-11T02:35:45Z</dcterms:created>
  <dcterms:modified xsi:type="dcterms:W3CDTF">2022-03-11T02:35:46Z</dcterms:modified>
</cp:coreProperties>
</file>