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F03DBDAC-C60B-44F6-953A-1869CDD59925}" xr6:coauthVersionLast="47" xr6:coauthVersionMax="47" xr10:uidLastSave="{00000000-0000-0000-0000-000000000000}"/>
  <bookViews>
    <workbookView xWindow="-22980" yWindow="5325" windowWidth="21600" windowHeight="11835" xr2:uid="{E39ED6C8-5152-47A4-9C95-DD101B2C9DD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<sst xmlns="http://schemas.openxmlformats.org/spreadsheetml/2006/main" count="2351" uniqueCount="554">
  <si>
    <t>医療法人社団大隅会　森本病院</t>
    <phoneticPr fontId="9"/>
  </si>
  <si>
    <t>〒180-0004 東京都武蔵野市吉祥寺本町２丁目２番５号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</si>
  <si>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</si>
  <si>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</si>
  <si>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</si>
  <si>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</si>
  <si>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</si>
  <si>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</si>
  <si>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</si>
  <si>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</si>
  <si>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</si>
  <si>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</si>
  <si>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</si>
  <si>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</si>
  <si>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</si>
  <si>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</si>
  <si>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</si>
  <si>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</si>
  <si>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</si>
  <si>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</si>
  <si>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</si>
  <si>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</si>
  <si>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</si>
  <si>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</si>
  <si>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</si>
  <si>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</si>
  <si>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</si>
  <si>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</si>
  <si>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</si>
  <si>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</si>
  <si>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</si>
  <si>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</si>
  <si>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</si>
  <si>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</si>
  <si>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</si>
  <si>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</si>
  <si>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</si>
  <si>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</si>
  <si>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</si>
  <si>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</si>
  <si>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</si>
  <si>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</si>
  <si>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</si>
  <si>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</si>
  <si>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</si>
  <si>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</si>
  <si>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</si>
  <si>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</si>
  <si>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</si>
  <si>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</si>
  <si>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</si>
  <si>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</si>
  <si>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</si>
  <si>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</si>
  <si>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</si>
  <si>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</si>
  <si>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</si>
  <si>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</si>
  <si>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</si>
  <si>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</si>
  <si>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</si>
  <si>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</si>
  <si>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</si>
  <si>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</si>
  <si>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</si>
  <si>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</si>
  <si>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</si>
  <si>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</si>
  <si>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</si>
  <si>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</si>
  <si>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</si>
  <si>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</si>
  <si>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</si>
  <si>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</si>
  <si>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</si>
  <si>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</si>
  <si>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</si>
  <si>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</si>
  <si>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</si>
  <si>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</si>
  <si>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</si>
  <si>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</si>
  <si>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</si>
  <si>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</si>
  <si>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</si>
  <si>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</si>
  <si>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</si>
  <si>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</si>
  <si>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</si>
  <si>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</si>
  <si>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</si>
  <si>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</si>
  <si>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</si>
  <si>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</si>
  <si>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</si>
  <si>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</si>
  <si>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</si>
  <si>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</si>
  <si>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</si>
  <si>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</si>
  <si>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</si>
  <si>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</si>
  <si>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</si>
  <si>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</si>
  <si>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t>
    <phoneticPr fontId="28"/>
  </si>
  <si>
    <t>※</t>
    <phoneticPr fontId="28"/>
  </si>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</sst>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8977965-EA35-441D-960E-22B231B8D42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675C-E91D-408A-8CCA-64ECBD3EBAA5}">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t="s">
        <v>11</v>
      </c>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51</v>
      </c>
      <c r="L94" s="133"/>
      <c r="M94" s="134">
        <v>51</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51</v>
      </c>
      <c r="L96" s="142"/>
      <c r="M96" s="143">
        <v>51</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27</v>
      </c>
      <c r="L97" s="142"/>
      <c r="M97" s="143">
        <v>0</v>
      </c>
      <c r="N97" s="144">
        <v>27</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5</v>
      </c>
      <c r="L98" s="157"/>
      <c r="M98" s="158">
        <v>0</v>
      </c>
      <c r="N98" s="159">
        <v>5</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22</v>
      </c>
      <c r="L99" s="165"/>
      <c r="M99" s="166">
        <v>0</v>
      </c>
      <c r="N99" s="167">
        <v>22</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27</v>
      </c>
      <c r="L100" s="142"/>
      <c r="M100" s="143">
        <v>0</v>
      </c>
      <c r="N100" s="144">
        <v>27</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5</v>
      </c>
      <c r="L101" s="157"/>
      <c r="M101" s="158">
        <v>0</v>
      </c>
      <c r="N101" s="159">
        <v>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22</v>
      </c>
      <c r="L102" s="175"/>
      <c r="M102" s="176">
        <v>0</v>
      </c>
      <c r="N102" s="177">
        <v>22</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51</v>
      </c>
      <c r="L191" s="231">
        <v>5</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22</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53</v>
      </c>
      <c r="L238" s="263"/>
      <c r="M238" s="264">
        <v>53</v>
      </c>
      <c r="N238" s="265">
        <v>0</v>
      </c>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t="s">
        <v>104</v>
      </c>
      <c r="L246" s="263" t="s">
        <v>105</v>
      </c>
      <c r="M246" s="264">
        <v>0</v>
      </c>
      <c r="N246" s="265" t="s">
        <v>104</v>
      </c>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175</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175</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3.1</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18</v>
      </c>
      <c r="L646" s="381"/>
      <c r="M646" s="382">
        <v>14</v>
      </c>
      <c r="N646" s="383">
        <v>4</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4</v>
      </c>
      <c r="L648" s="371"/>
      <c r="M648" s="388">
        <v>1</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15</v>
      </c>
      <c r="L650" s="371"/>
      <c r="M650" s="388">
        <v>8</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3</v>
      </c>
      <c r="L660" s="371"/>
      <c r="M660" s="388">
        <v>2</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7</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0.9</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175</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720</v>
      </c>
      <c r="L855" s="535"/>
      <c r="M855" s="536">
        <v>689</v>
      </c>
      <c r="N855" s="537">
        <v>31</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145</v>
      </c>
      <c r="L856" s="544"/>
      <c r="M856" s="545">
        <v>114</v>
      </c>
      <c r="N856" s="546">
        <v>31</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204</v>
      </c>
      <c r="L857" s="552"/>
      <c r="M857" s="553">
        <v>204</v>
      </c>
      <c r="N857" s="554">
        <v>0</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371</v>
      </c>
      <c r="L858" s="560"/>
      <c r="M858" s="561">
        <v>371</v>
      </c>
      <c r="N858" s="562">
        <v>0</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6787</v>
      </c>
      <c r="L859" s="568"/>
      <c r="M859" s="569">
        <v>689</v>
      </c>
      <c r="N859" s="570">
        <v>6098</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692</v>
      </c>
      <c r="L860" s="576"/>
      <c r="M860" s="577">
        <v>679</v>
      </c>
      <c r="N860" s="578">
        <v>13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720</v>
      </c>
      <c r="L904" s="586"/>
      <c r="M904" s="587">
        <v>689</v>
      </c>
      <c r="N904" s="588">
        <v>31</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39</v>
      </c>
      <c r="L905" s="544"/>
      <c r="M905" s="595">
        <v>8</v>
      </c>
      <c r="N905" s="546">
        <v>31</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300</v>
      </c>
      <c r="L906" s="552"/>
      <c r="M906" s="600">
        <v>300</v>
      </c>
      <c r="N906" s="554">
        <v>0</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256</v>
      </c>
      <c r="L907" s="552"/>
      <c r="M907" s="600">
        <v>256</v>
      </c>
      <c r="N907" s="554">
        <v>0</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27</v>
      </c>
      <c r="L908" s="552"/>
      <c r="M908" s="600">
        <v>27</v>
      </c>
      <c r="N908" s="554">
        <v>0</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98</v>
      </c>
      <c r="L911" s="606"/>
      <c r="M911" s="607">
        <v>98</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692</v>
      </c>
      <c r="L912" s="612"/>
      <c r="M912" s="613">
        <v>679</v>
      </c>
      <c r="N912" s="614">
        <v>13</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380</v>
      </c>
      <c r="L914" s="552"/>
      <c r="M914" s="600">
        <v>378</v>
      </c>
      <c r="N914" s="554">
        <v>2</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75</v>
      </c>
      <c r="L915" s="552"/>
      <c r="M915" s="600">
        <v>73</v>
      </c>
      <c r="N915" s="554">
        <v>2</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17</v>
      </c>
      <c r="L916" s="552"/>
      <c r="M916" s="600">
        <v>11</v>
      </c>
      <c r="N916" s="554">
        <v>6</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9</v>
      </c>
      <c r="L917" s="552"/>
      <c r="M917" s="600">
        <v>9</v>
      </c>
      <c r="N917" s="554">
        <v>0</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33</v>
      </c>
      <c r="L919" s="552"/>
      <c r="M919" s="600">
        <v>33</v>
      </c>
      <c r="N919" s="554">
        <v>0</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58</v>
      </c>
      <c r="L920" s="552"/>
      <c r="M920" s="600">
        <v>55</v>
      </c>
      <c r="N920" s="554">
        <v>3</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120</v>
      </c>
      <c r="L921" s="625"/>
      <c r="M921" s="626">
        <v>120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692</v>
      </c>
      <c r="L1014" s="633"/>
      <c r="M1014" s="634">
        <v>679</v>
      </c>
      <c r="N1014" s="635">
        <v>13</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119</v>
      </c>
      <c r="L1015" s="544"/>
      <c r="M1015" s="595">
        <v>119</v>
      </c>
      <c r="N1015" s="546">
        <v>0</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183</v>
      </c>
      <c r="L1016" s="552"/>
      <c r="M1016" s="600">
        <v>183</v>
      </c>
      <c r="N1016" s="554">
        <v>0</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327</v>
      </c>
      <c r="L1017" s="552"/>
      <c r="M1017" s="600">
        <v>316</v>
      </c>
      <c r="N1017" s="554">
        <v>11</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63</v>
      </c>
      <c r="L1018" s="625"/>
      <c r="M1018" s="626">
        <v>61</v>
      </c>
      <c r="N1018" s="627">
        <v>2</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11</v>
      </c>
      <c r="L1073" s="676"/>
      <c r="M1073" s="677">
        <v>11</v>
      </c>
      <c r="N1073" s="678">
        <v>0</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11</v>
      </c>
      <c r="L1074" s="682"/>
      <c r="M1074" s="683">
        <v>11</v>
      </c>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327</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332</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332</v>
      </c>
      <c r="L1264" s="740">
        <v>0</v>
      </c>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345</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359</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41.4</v>
      </c>
      <c r="L1524" s="835">
        <v>0</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22.5</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22.4</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10.7</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0</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0</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0</v>
      </c>
      <c r="L1530" s="848">
        <v>0</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0</v>
      </c>
      <c r="L1532" s="854">
        <v>0</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0</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v>0</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0</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v>0</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v>0</v>
      </c>
      <c r="L1538" s="848">
        <v>0</v>
      </c>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15</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16</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935</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32</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251</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t="s">
        <v>332</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315</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v>15</v>
      </c>
      <c r="L1654" s="815">
        <v>0</v>
      </c>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16</v>
      </c>
      <c r="L1656" s="815">
        <v>0</v>
      </c>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332</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29</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15</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332</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332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332</v>
      </c>
      <c r="L1814" s="815">
        <v>0</v>
      </c>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29</v>
      </c>
      <c r="L1815" s="815">
        <v>0</v>
      </c>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15</v>
      </c>
      <c r="L1816" s="815">
        <v>0</v>
      </c>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332</v>
      </c>
      <c r="L1818" s="815">
        <v>0</v>
      </c>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t="s">
        <v>332</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16</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t="s">
        <v>332</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16</v>
      </c>
      <c r="L1878" s="815">
        <v>0</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14</v>
      </c>
      <c r="L1882" s="914">
        <v>0</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t="s">
        <v>332</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0</v>
      </c>
      <c r="L1964" s="933">
        <v>0</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0</v>
      </c>
      <c r="L1965" s="933">
        <v>0</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0</v>
      </c>
      <c r="L1966" s="933">
        <v>0</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0</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0</v>
      </c>
      <c r="L1968" s="933">
        <v>0</v>
      </c>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v>0</v>
      </c>
      <c r="L1969" s="933">
        <v>0</v>
      </c>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v>0</v>
      </c>
      <c r="L1970" s="933">
        <v>0</v>
      </c>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v>0</v>
      </c>
      <c r="L1971" s="936">
        <v>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t="s">
        <v>332</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t="s">
        <v>332</v>
      </c>
      <c r="L2053" s="812">
        <v>0</v>
      </c>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EEB8337-A7B7-446A-AB0E-95FE97D441F7}"/>
    <hyperlink ref="T606" location="A4" display="TOPへ戻る" xr:uid="{7CBE2611-4DC6-4C8C-93ED-BE0476E0146A}"/>
    <hyperlink ref="T827" location="A4" display="TOPへ戻る" xr:uid="{E84E5D22-298D-47D4-B6CC-31378E212000}"/>
    <hyperlink ref="T1064" location="A4" display="TOPへ戻る" xr:uid="{3F883E53-2306-4135-83FA-A8BC97AFAE5A}"/>
    <hyperlink ref="T1248" location="A4" display="TOPへ戻る" xr:uid="{FAA14716-8110-4E6F-A00E-3E3FCB6C46DB}"/>
    <hyperlink ref="T1436" location="A4" display="TOPへ戻る" xr:uid="{A3C7E62C-0108-418A-8E1F-CCDC2C4AEC0F}"/>
    <hyperlink ref="T1629" location="A4" display="TOPへ戻る" xr:uid="{1BF9E86A-5680-4A29-BDA2-CB4D332EBB83}"/>
    <hyperlink ref="T1727" location="A4" display="TOPへ戻る" xr:uid="{810879C6-F70A-499C-9614-0FEFB18C3295}"/>
    <hyperlink ref="T1856" location="A4" display="TOPへ戻る" xr:uid="{676401ED-2DDC-4213-A4D7-7EAEFF5DAE3B}"/>
    <hyperlink ref="T2009" location="A4" display="TOPへ戻る" xr:uid="{CD964D51-14CF-4699-866D-A228958ECEEF}"/>
    <hyperlink ref="T2083" location="A4" display="TOPへ戻る" xr:uid="{2F4BAB1A-14AB-4D60-BD11-2B3AC8DE600F}"/>
    <hyperlink ref="T2121" location="A4" display="TOPへ戻る" xr:uid="{29ACC0EB-76B0-4992-A468-AD392BFDE103}"/>
    <hyperlink ref="C73:K73" location="B153" display="・病床の状況" xr:uid="{31110697-CDB4-4B2D-8499-FB6EE37EE4A7}"/>
    <hyperlink ref="C74:K74" location="B185" display="・診療科" xr:uid="{E6798009-0F35-4F40-8EDC-2496950800C4}"/>
    <hyperlink ref="C75:K75" location="B185" display="・入院基本料・特定入院料及び届出病床数" xr:uid="{8A805EC3-1215-4AA7-865C-72A5F0CB261D}"/>
    <hyperlink ref="C76:K76" location="B228" display="・算定する入院基本用・特定入院料等の状況" xr:uid="{592E2D84-ADF0-4758-9567-854FE06B5FFA}"/>
    <hyperlink ref="C77:K77" location="B608" display="・DPC医療機関群の種類" xr:uid="{321332BE-8A74-47F2-9F59-6A93C39EF408}"/>
    <hyperlink ref="C78:K78" location="B614" display="・救急告示病院、二次救急医療施設、三次救急医療施設の告示・認定の有無" xr:uid="{7EB8F762-5718-478E-B6EF-6ED356E7E940}"/>
    <hyperlink ref="C79:K79" location="B622" display="・承認の有無" xr:uid="{7937FD3A-05CC-40D3-99A6-73AEB1B9C13E}"/>
    <hyperlink ref="C80:K80" location="B629" display="・診療報酬の届出の有無" xr:uid="{4BA73072-F87D-450A-BF81-AC6D5F5F3DDC}"/>
    <hyperlink ref="C81:K81" location="B637" display="・職員数の状況" xr:uid="{9E3BBF00-06F4-4DAF-B965-4FD15CC24A84}"/>
    <hyperlink ref="C82:K82" location="B788" display="・退院調整部門の設置状況" xr:uid="{46D27D71-36F4-455E-B132-7FC9FB826C54}"/>
    <hyperlink ref="C83:K83" location="B805" display="・医療機器の台数" xr:uid="{D1E30AA8-812B-4CB2-8B24-31F2A46F9944}"/>
    <hyperlink ref="C84:K84" location="B829" display="・過去1年間の間に病棟の再編・見直しがあった場合の報告対象期間" xr:uid="{051AAE33-51C3-47FC-A606-B883CE4718F2}"/>
    <hyperlink ref="L73:O73" location="B850" display="・入院患者の状況（年間）" xr:uid="{F903142D-26DD-4C42-9751-0E6F25B76C67}"/>
    <hyperlink ref="L74:O74" location="B899" display="・入院患者の状況（年間／入棟前の場所・退棟先の場所の状況）" xr:uid="{00EE7BB9-6360-4C33-9CF8-A1C177DAE0B5}"/>
    <hyperlink ref="L75:O75" location="B1009" display="・退院後に在宅医療を必要とする患者の状況" xr:uid="{060FCE42-5F17-43AA-B60B-17EEF887F7FD}"/>
    <hyperlink ref="L76:O76" location="B1052" display="・看取りを行った患者数" xr:uid="{E0C01034-A521-4FE3-B2E1-853A0A9153EB}"/>
    <hyperlink ref="P73:S73" location="B1069" display="・手術の状況" xr:uid="{FDE83630-DEA8-4D91-BEDD-969E9913BED8}"/>
    <hyperlink ref="P74:S74" location="B1249" display="・がん、脳卒中、心筋梗塞、分娩、精神医療への対応状況" xr:uid="{6A5B432B-F907-46C1-980B-BD6CBB359AD4}"/>
    <hyperlink ref="P75:S75" location="B1437" display="・重症患者への対応状況" xr:uid="{655CBDC6-F953-4118-A1BD-91B5BF859B2A}"/>
    <hyperlink ref="P76:S76" location="B1631" display="・救急医療の実施状況" xr:uid="{8723A2CF-E842-4688-8F63-73FFEF80D0E7}"/>
    <hyperlink ref="P77:S77" location="B1728" display="・急性期後の支援、在宅復帰の支援の状況" xr:uid="{B1C5A99F-C62A-4821-BC92-856DA583CB8C}"/>
    <hyperlink ref="P78:S78" location="B1800" display="・全身管理の状況" xr:uid="{8A040034-A090-497C-8742-E5F49B97B9A5}"/>
    <hyperlink ref="P79:S79" location="B1807" display="・リハビリテーションの実施状況" xr:uid="{D9DD21AB-22D4-4FB5-ACC2-B02097DA2FFF}"/>
    <hyperlink ref="P80:S80" location="B2010" display="・長期療養患者の受入状況" xr:uid="{CABA03D0-756D-49E6-B7A1-4E9472B29780}"/>
    <hyperlink ref="P81:S81" location="B2042" display="・重度の障害児等の受入状況" xr:uid="{8320D4E9-5F69-4BA0-BBD9-993DD5C541E0}"/>
    <hyperlink ref="P82:S82" location="B2085" display="・医科歯科の連携状況" xr:uid="{19C61F2C-75EF-4580-AF04-672DA60D4E12}"/>
    <hyperlink ref="B5" r:id="rId1" xr:uid="{3DBB2623-CE9E-4318-B360-63AC481AAFF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&amp;R医療法人社団大隅会　森本病院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2022-03-11T02:42:17Z</dcterms:created>
  <dcterms:modified xsi:type="dcterms:W3CDTF">2022-03-11T02:42:18Z</dcterms:modified>
</cp:coreProperties>
</file>