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6AB410DC-A874-4268-A37B-F932A8380A4F}" xr6:coauthVersionLast="47" xr6:coauthVersionMax="47" xr10:uidLastSave="{00000000-0000-0000-0000-000000000000}"/>
  <bookViews>
    <workbookView xWindow="-22980" yWindow="5325" windowWidth="21600" windowHeight="11835" xr2:uid="{3495283C-7A56-4C11-8F79-34D38432786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<sst xmlns="http://schemas.openxmlformats.org/spreadsheetml/2006/main" count="2425" uniqueCount="555">
  <si>
    <t>医療法人財団紘友会　三鷹病院</t>
    <phoneticPr fontId="9"/>
  </si>
  <si>
    <t>〒181-0013 東京都三鷹市下連雀5-1-12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</si>
  <si>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</si>
  <si>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</si>
  <si>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</si>
  <si>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</si>
  <si>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</si>
  <si>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</si>
  <si>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</si>
  <si>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</si>
  <si>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障害者病棟</t>
  </si>
  <si>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</si>
  <si>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</si>
  <si>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</si>
  <si>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</si>
  <si>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</si>
  <si>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</si>
  <si>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</si>
  <si>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</si>
  <si>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</si>
  <si>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</si>
  <si>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</si>
  <si>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</si>
  <si>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</si>
  <si>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</si>
  <si>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</si>
  <si>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</si>
  <si>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</si>
  <si>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</si>
  <si>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</si>
  <si>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</si>
  <si>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</si>
  <si>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</si>
  <si>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</si>
  <si>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</si>
  <si>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</si>
  <si>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</si>
  <si>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</si>
  <si>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</si>
  <si>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</si>
  <si>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</si>
  <si>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</si>
  <si>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</si>
  <si>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</si>
  <si>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</si>
  <si>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</si>
  <si>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</si>
  <si>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</si>
  <si>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</si>
  <si>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</si>
  <si>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</si>
  <si>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</si>
  <si>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</si>
  <si>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</si>
  <si>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</si>
  <si>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</si>
  <si>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</si>
  <si>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</si>
  <si>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</si>
  <si>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障害者病棟</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</si>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</sst>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4F18417-9D00-4078-A379-772D86EB7BF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9156F-CD0D-446A-AFB0-C8960DE5BDC0}">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47</v>
      </c>
      <c r="L94" s="133"/>
      <c r="M94" s="134">
        <v>47</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40</v>
      </c>
      <c r="L96" s="142"/>
      <c r="M96" s="143">
        <v>40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54</v>
      </c>
      <c r="L97" s="142"/>
      <c r="M97" s="143">
        <v>0</v>
      </c>
      <c r="N97" s="144">
        <v>54</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54</v>
      </c>
      <c r="L98" s="157"/>
      <c r="M98" s="158">
        <v>0</v>
      </c>
      <c r="N98" s="159">
        <v>54</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38</v>
      </c>
      <c r="L100" s="142"/>
      <c r="M100" s="143">
        <v>0</v>
      </c>
      <c r="N100" s="144">
        <v>38</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38</v>
      </c>
      <c r="L101" s="157"/>
      <c r="M101" s="158">
        <v>0</v>
      </c>
      <c r="N101" s="159">
        <v>38</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47</v>
      </c>
      <c r="L191" s="231">
        <v>54</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39</v>
      </c>
      <c r="L245" s="263"/>
      <c r="M245" s="264"/>
      <c r="N245" s="265">
        <v>39</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46</v>
      </c>
      <c r="L254" s="263"/>
      <c r="M254" s="264">
        <v>46</v>
      </c>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184</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4.5999999999999996</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3</v>
      </c>
      <c r="L646" s="381"/>
      <c r="M646" s="382">
        <v>3</v>
      </c>
      <c r="N646" s="383">
        <v>0</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9.5</v>
      </c>
      <c r="L647" s="361"/>
      <c r="M647" s="385">
        <v>7.1</v>
      </c>
      <c r="N647" s="386">
        <v>2.4</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3</v>
      </c>
      <c r="L648" s="371"/>
      <c r="M648" s="388">
        <v>2</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7.5</v>
      </c>
      <c r="L649" s="376"/>
      <c r="M649" s="391">
        <v>1.9</v>
      </c>
      <c r="N649" s="392">
        <v>5.6</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2</v>
      </c>
      <c r="L650" s="371"/>
      <c r="M650" s="388">
        <v>0</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5.4</v>
      </c>
      <c r="L651" s="376"/>
      <c r="M651" s="391">
        <v>1.1000000000000001</v>
      </c>
      <c r="N651" s="392">
        <v>4.3</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1.8</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1.6</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178</v>
      </c>
      <c r="L855" s="535"/>
      <c r="M855" s="536">
        <v>142</v>
      </c>
      <c r="N855" s="537">
        <v>36</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133</v>
      </c>
      <c r="L856" s="544"/>
      <c r="M856" s="545">
        <v>98</v>
      </c>
      <c r="N856" s="546">
        <v>35</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45</v>
      </c>
      <c r="L858" s="560"/>
      <c r="M858" s="561">
        <v>44</v>
      </c>
      <c r="N858" s="562">
        <v>1</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24377</v>
      </c>
      <c r="L859" s="568"/>
      <c r="M859" s="569">
        <v>11636</v>
      </c>
      <c r="N859" s="570">
        <v>12741</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169</v>
      </c>
      <c r="L860" s="576"/>
      <c r="M860" s="577">
        <v>135</v>
      </c>
      <c r="N860" s="578">
        <v>34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178</v>
      </c>
      <c r="L904" s="586"/>
      <c r="M904" s="587">
        <v>142</v>
      </c>
      <c r="N904" s="588">
        <v>36</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20</v>
      </c>
      <c r="L905" s="544"/>
      <c r="M905" s="595">
        <v>0</v>
      </c>
      <c r="N905" s="546">
        <v>20</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42</v>
      </c>
      <c r="L906" s="552"/>
      <c r="M906" s="600">
        <v>41</v>
      </c>
      <c r="N906" s="554">
        <v>1</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97</v>
      </c>
      <c r="L907" s="552"/>
      <c r="M907" s="600">
        <v>82</v>
      </c>
      <c r="N907" s="554">
        <v>15</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19</v>
      </c>
      <c r="L908" s="552"/>
      <c r="M908" s="600">
        <v>19</v>
      </c>
      <c r="N908" s="554">
        <v>0</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169</v>
      </c>
      <c r="L912" s="612"/>
      <c r="M912" s="613">
        <v>135</v>
      </c>
      <c r="N912" s="614">
        <v>34</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20</v>
      </c>
      <c r="L913" s="544"/>
      <c r="M913" s="595">
        <v>20</v>
      </c>
      <c r="N913" s="546">
        <v>0</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33</v>
      </c>
      <c r="L914" s="552"/>
      <c r="M914" s="600">
        <v>33</v>
      </c>
      <c r="N914" s="554">
        <v>0</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11</v>
      </c>
      <c r="L915" s="552"/>
      <c r="M915" s="600">
        <v>8</v>
      </c>
      <c r="N915" s="554">
        <v>3</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6</v>
      </c>
      <c r="L916" s="552"/>
      <c r="M916" s="600">
        <v>6</v>
      </c>
      <c r="N916" s="554">
        <v>0</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8</v>
      </c>
      <c r="L917" s="552"/>
      <c r="M917" s="600">
        <v>5</v>
      </c>
      <c r="N917" s="554">
        <v>3</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7</v>
      </c>
      <c r="L919" s="552"/>
      <c r="M919" s="600">
        <v>7</v>
      </c>
      <c r="N919" s="554">
        <v>0</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84</v>
      </c>
      <c r="L920" s="552"/>
      <c r="M920" s="600">
        <v>56</v>
      </c>
      <c r="N920" s="554">
        <v>28</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149</v>
      </c>
      <c r="L1014" s="633"/>
      <c r="M1014" s="634">
        <v>115</v>
      </c>
      <c r="N1014" s="635">
        <v>34</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87</v>
      </c>
      <c r="L1017" s="552"/>
      <c r="M1017" s="600">
        <v>56</v>
      </c>
      <c r="N1017" s="554">
        <v>31</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62</v>
      </c>
      <c r="L1018" s="625"/>
      <c r="M1018" s="626">
        <v>59</v>
      </c>
      <c r="N1018" s="627">
        <v>3</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9</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9</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t="s">
        <v>305</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305</v>
      </c>
      <c r="L1074" s="682" t="s">
        <v>306</v>
      </c>
      <c r="M1074" s="683" t="s">
        <v>305</v>
      </c>
      <c r="N1074" s="684" t="s">
        <v>305</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t="s">
        <v>338</v>
      </c>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t="s">
        <v>338</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t="s">
        <v>338</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t="s">
        <v>338</v>
      </c>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t="s">
        <v>338</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t="s">
        <v>338</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t="s">
        <v>338</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t="s">
        <v>338</v>
      </c>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t="s">
        <v>338</v>
      </c>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t="s">
        <v>338</v>
      </c>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16</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14</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338</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v>16</v>
      </c>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10</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338</v>
      </c>
      <c r="L1818" s="815" t="s">
        <v>338</v>
      </c>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t="s">
        <v>338</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37</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36</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t="s">
        <v>338</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15</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10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25</v>
      </c>
      <c r="L1878" s="815">
        <v>12</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24</v>
      </c>
      <c r="L1882" s="914">
        <v>12</v>
      </c>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t="s">
        <v>338</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15</v>
      </c>
      <c r="L1887" s="815" t="s">
        <v>338</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10</v>
      </c>
      <c r="L1889" s="815" t="s">
        <v>338</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36</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t="s">
        <v>338</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v>36</v>
      </c>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t="s">
        <v>338</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46</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17</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v>46</v>
      </c>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t="s">
        <v>338</v>
      </c>
      <c r="L2055" s="815">
        <v>17</v>
      </c>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ACC40E8-2433-412E-A885-D821BC8A7C23}"/>
    <hyperlink ref="T606" location="A4" display="TOPへ戻る" xr:uid="{446DF567-4D6D-4E70-A9B5-EF6393ADA8D5}"/>
    <hyperlink ref="T827" location="A4" display="TOPへ戻る" xr:uid="{A85811A2-5082-429B-B3A3-03BF6865A456}"/>
    <hyperlink ref="T1064" location="A4" display="TOPへ戻る" xr:uid="{2961DBDA-7472-4245-9BE8-596FE402EE47}"/>
    <hyperlink ref="T1248" location="A4" display="TOPへ戻る" xr:uid="{31C41C65-5068-418B-A7EB-D2ED9035E3C9}"/>
    <hyperlink ref="T1436" location="A4" display="TOPへ戻る" xr:uid="{C68667CA-74AC-4360-B2D7-65EE8AFF89FD}"/>
    <hyperlink ref="T1629" location="A4" display="TOPへ戻る" xr:uid="{9D3109F5-7D4C-41DE-B0BE-BC1C79684325}"/>
    <hyperlink ref="T1727" location="A4" display="TOPへ戻る" xr:uid="{7875FFB4-BAB6-4FEE-8152-214381736D6B}"/>
    <hyperlink ref="T1856" location="A4" display="TOPへ戻る" xr:uid="{13F0FE58-4B6B-490C-BBF3-487DE7119DDD}"/>
    <hyperlink ref="T2009" location="A4" display="TOPへ戻る" xr:uid="{73C5CCCD-52A7-4913-AFCC-61EEBD032A6B}"/>
    <hyperlink ref="T2083" location="A4" display="TOPへ戻る" xr:uid="{B9354E23-0287-413B-8636-385ACBBC94A0}"/>
    <hyperlink ref="T2121" location="A4" display="TOPへ戻る" xr:uid="{0DB83470-2EEB-4C7C-8270-BF3857FA3AEE}"/>
    <hyperlink ref="C73:K73" location="B153" display="・病床の状況" xr:uid="{7C6A6FD0-EF56-4A83-85B4-ED3086B4746B}"/>
    <hyperlink ref="C74:K74" location="B185" display="・診療科" xr:uid="{CF50CA47-C325-4DD2-9DDC-A460E8AD16C1}"/>
    <hyperlink ref="C75:K75" location="B185" display="・入院基本料・特定入院料及び届出病床数" xr:uid="{7ABA05FF-FB6C-4E39-97AA-3637595720F7}"/>
    <hyperlink ref="C76:K76" location="B228" display="・算定する入院基本用・特定入院料等の状況" xr:uid="{CCAAFDCA-7AC0-4405-B159-B3F1E9CB8FA1}"/>
    <hyperlink ref="C77:K77" location="B608" display="・DPC医療機関群の種類" xr:uid="{E1BA3BAE-7ABA-476A-959D-70B127D77333}"/>
    <hyperlink ref="C78:K78" location="B614" display="・救急告示病院、二次救急医療施設、三次救急医療施設の告示・認定の有無" xr:uid="{4E29B2AE-6138-4C63-89CE-0CC3C107AB0C}"/>
    <hyperlink ref="C79:K79" location="B622" display="・承認の有無" xr:uid="{05594C1B-7F17-46E5-82F0-A7750A74A0DF}"/>
    <hyperlink ref="C80:K80" location="B629" display="・診療報酬の届出の有無" xr:uid="{89E52359-008C-4406-8C47-CA303CEBD33B}"/>
    <hyperlink ref="C81:K81" location="B637" display="・職員数の状況" xr:uid="{EDD70457-695F-4F4E-BA96-F42B81195CC1}"/>
    <hyperlink ref="C82:K82" location="B788" display="・退院調整部門の設置状況" xr:uid="{E27C1979-DFE5-4F22-A81F-B5053ED3C883}"/>
    <hyperlink ref="C83:K83" location="B805" display="・医療機器の台数" xr:uid="{531071CB-5380-4B78-80CD-E5325FFE8E6E}"/>
    <hyperlink ref="C84:K84" location="B829" display="・過去1年間の間に病棟の再編・見直しがあった場合の報告対象期間" xr:uid="{5CAE1112-88BD-4CB2-AFAB-0AAC079995AF}"/>
    <hyperlink ref="L73:O73" location="B850" display="・入院患者の状況（年間）" xr:uid="{A229C1C6-F10D-406D-81B5-5F2F1EE0FB89}"/>
    <hyperlink ref="L74:O74" location="B899" display="・入院患者の状況（年間／入棟前の場所・退棟先の場所の状況）" xr:uid="{6D29FF37-5C1E-4D53-95E2-FF67F69617B0}"/>
    <hyperlink ref="L75:O75" location="B1009" display="・退院後に在宅医療を必要とする患者の状況" xr:uid="{27FF62BB-5908-4391-9983-E4ABC3F476EC}"/>
    <hyperlink ref="L76:O76" location="B1052" display="・看取りを行った患者数" xr:uid="{E9F42F05-00D0-410B-AEE9-BE422C017437}"/>
    <hyperlink ref="P73:S73" location="B1069" display="・手術の状況" xr:uid="{3589D4CA-3222-46A3-9C5B-32DEB6EBD40E}"/>
    <hyperlink ref="P74:S74" location="B1249" display="・がん、脳卒中、心筋梗塞、分娩、精神医療への対応状況" xr:uid="{F28044B2-1BC4-4C7E-BCF5-1CAE0978C83A}"/>
    <hyperlink ref="P75:S75" location="B1437" display="・重症患者への対応状況" xr:uid="{9FE22020-B903-4AD7-ADFA-CEDD76794D27}"/>
    <hyperlink ref="P76:S76" location="B1631" display="・救急医療の実施状況" xr:uid="{31AE56CD-D5FC-482D-A00A-4E76603E6828}"/>
    <hyperlink ref="P77:S77" location="B1728" display="・急性期後の支援、在宅復帰の支援の状況" xr:uid="{5EBFAED7-1A12-4F30-843A-1D9584AD0F3C}"/>
    <hyperlink ref="P78:S78" location="B1800" display="・全身管理の状況" xr:uid="{C65AECD7-FA07-449F-8133-E9B4D6512B0B}"/>
    <hyperlink ref="P79:S79" location="B1807" display="・リハビリテーションの実施状況" xr:uid="{E20728D4-6A82-4906-9CD5-38F8BD3B7FFB}"/>
    <hyperlink ref="P80:S80" location="B2010" display="・長期療養患者の受入状況" xr:uid="{311A0C1D-079C-4091-B837-D44FC6F3D24E}"/>
    <hyperlink ref="P81:S81" location="B2042" display="・重度の障害児等の受入状況" xr:uid="{391FF272-37D1-4A02-A6DE-224D0DC330A7}"/>
    <hyperlink ref="P82:S82" location="B2085" display="・医科歯科の連携状況" xr:uid="{46288D3D-4ECD-4044-B390-65006485B366}"/>
    <hyperlink ref="B5" r:id="rId1" xr:uid="{B9C03EA6-350B-4AF0-B5DB-1D1821369E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&amp;R医療法人財団紘友会　三鷹病院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2022-03-11T02:44:49Z</dcterms:created>
  <dcterms:modified xsi:type="dcterms:W3CDTF">2022-03-11T02:44:49Z</dcterms:modified>
</cp:coreProperties>
</file>