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217A7022-5AFB-497A-ABC7-DCDAB107D6F0}" xr6:coauthVersionLast="47" xr6:coauthVersionMax="47" xr10:uidLastSave="{00000000-0000-0000-0000-000000000000}"/>
  <bookViews>
    <workbookView xWindow="-22980" yWindow="5325" windowWidth="21600" windowHeight="11835" xr2:uid="{FBEF4D99-23BD-497F-9F90-E7ED8A0FEA5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<sst xmlns="http://schemas.openxmlformats.org/spreadsheetml/2006/main" count="2414" uniqueCount="559">
  <si>
    <t>医療法人社団慈敬会府中医王病院　</t>
    <phoneticPr fontId="9"/>
  </si>
  <si>
    <t>〒183-0057 東京都府中市晴見町1-20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</si>
  <si>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</si>
  <si>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</si>
  <si>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</si>
  <si>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</si>
  <si>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</si>
  <si>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</si>
  <si>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B棟</t>
  </si>
  <si>
    <t>回復期</t>
    <phoneticPr fontId="9"/>
  </si>
  <si>
    <t>慢性期</t>
    <phoneticPr fontId="9"/>
  </si>
  <si>
    <t>A棟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</si>
  <si>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</si>
  <si>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</si>
  <si>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</si>
  <si>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</si>
  <si>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</si>
  <si>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</si>
  <si>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</si>
  <si>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</si>
  <si>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</si>
  <si>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</si>
  <si>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</si>
  <si>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</si>
  <si>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</si>
  <si>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</si>
  <si>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</si>
  <si>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</si>
  <si>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</si>
  <si>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</si>
  <si>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</si>
  <si>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</si>
  <si>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</si>
  <si>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</si>
  <si>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</si>
  <si>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</si>
  <si>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</si>
  <si>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</si>
  <si>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</si>
  <si>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</si>
  <si>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</si>
  <si>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</si>
  <si>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</si>
  <si>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</si>
  <si>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</si>
  <si>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</si>
  <si>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</si>
  <si>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</si>
  <si>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</si>
  <si>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</si>
  <si>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</si>
  <si>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</si>
  <si>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</si>
  <si>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</si>
  <si>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</si>
  <si>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</si>
  <si>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</si>
  <si>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</si>
  <si>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</si>
  <si>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A棟</t>
    <phoneticPr fontId="28"/>
  </si>
  <si>
    <t>B棟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</si>
  <si>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</si>
  <si>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</si>
  <si>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</si>
  <si>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</si>
  <si>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</si>
  <si>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</si>
  <si>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</si>
  <si>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</si>
  <si>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</si>
  <si>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</si>
  <si>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</si>
  <si>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</si>
  <si>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</si>
  <si>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</si>
  <si>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</si>
  <si>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</si>
  <si>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複数の診療科で活用</t>
  </si>
  <si>
    <t>複数ある場合、上位３つ</t>
    <phoneticPr fontId="9"/>
  </si>
  <si>
    <t>内科</t>
  </si>
  <si>
    <t>消化器外科（胃腸外科）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</si>
  <si>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</si>
  <si>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</si>
  <si>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</si>
  <si>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</si>
  <si>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</si>
  <si>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急性期一般入院料６</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</si>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</sst>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3DCD084-7C3A-4088-A68F-E78C266672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AF018-3CF6-4C5C-BAFE-AAFAE1A469F2}">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40</v>
      </c>
      <c r="L94" s="133"/>
      <c r="M94" s="134">
        <v>0</v>
      </c>
      <c r="N94" s="135">
        <v>40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40</v>
      </c>
      <c r="L96" s="142"/>
      <c r="M96" s="143">
        <v>0</v>
      </c>
      <c r="N96" s="144">
        <v>40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58</v>
      </c>
      <c r="L97" s="142"/>
      <c r="M97" s="143">
        <v>58</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58</v>
      </c>
      <c r="L98" s="157"/>
      <c r="M98" s="158">
        <v>58</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58</v>
      </c>
      <c r="L100" s="142"/>
      <c r="M100" s="143">
        <v>58</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58</v>
      </c>
      <c r="L101" s="157"/>
      <c r="M101" s="158">
        <v>58</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58</v>
      </c>
      <c r="L191" s="231">
        <v>40</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94</v>
      </c>
      <c r="L238" s="263"/>
      <c r="M238" s="264"/>
      <c r="N238" s="265">
        <v>94</v>
      </c>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t="s">
        <v>106</v>
      </c>
      <c r="L245" s="263" t="s">
        <v>107</v>
      </c>
      <c r="M245" s="264" t="s">
        <v>106</v>
      </c>
      <c r="N245" s="265"/>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66</v>
      </c>
      <c r="L285" s="263"/>
      <c r="M285" s="264">
        <v>66</v>
      </c>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178</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178</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1.4</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27</v>
      </c>
      <c r="L646" s="381"/>
      <c r="M646" s="382">
        <v>13</v>
      </c>
      <c r="N646" s="383">
        <v>14</v>
      </c>
      <c r="O646" s="383"/>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13.9</v>
      </c>
      <c r="L647" s="361"/>
      <c r="M647" s="385">
        <v>5.6</v>
      </c>
      <c r="N647" s="386">
        <v>8.3000000000000007</v>
      </c>
      <c r="O647" s="386"/>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8</v>
      </c>
      <c r="L648" s="371"/>
      <c r="M648" s="388">
        <v>7</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1.5999999999999999</v>
      </c>
      <c r="L649" s="376"/>
      <c r="M649" s="391">
        <v>1.4</v>
      </c>
      <c r="N649" s="392">
        <v>0.2</v>
      </c>
      <c r="O649" s="392"/>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20</v>
      </c>
      <c r="L650" s="371"/>
      <c r="M650" s="388">
        <v>13</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1.7</v>
      </c>
      <c r="L651" s="376"/>
      <c r="M651" s="391">
        <v>1.7</v>
      </c>
      <c r="N651" s="392">
        <v>0</v>
      </c>
      <c r="O651" s="392"/>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2</v>
      </c>
      <c r="L654" s="371"/>
      <c r="M654" s="388">
        <v>0</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3</v>
      </c>
      <c r="L656" s="371"/>
      <c r="M656" s="388">
        <v>1</v>
      </c>
      <c r="N656" s="389">
        <v>2</v>
      </c>
      <c r="O656" s="389"/>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0.1</v>
      </c>
      <c r="L657" s="376"/>
      <c r="M657" s="391">
        <v>0</v>
      </c>
      <c r="N657" s="392">
        <v>0.1</v>
      </c>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1</v>
      </c>
      <c r="L658" s="371"/>
      <c r="M658" s="388">
        <v>0</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3</v>
      </c>
      <c r="L660" s="371"/>
      <c r="M660" s="388">
        <v>0</v>
      </c>
      <c r="N660" s="389">
        <v>3</v>
      </c>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2</v>
      </c>
      <c r="L668" s="371"/>
      <c r="M668" s="388">
        <v>0</v>
      </c>
      <c r="N668" s="389">
        <v>2</v>
      </c>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0.1</v>
      </c>
      <c r="L669" s="400"/>
      <c r="M669" s="401">
        <v>0</v>
      </c>
      <c r="N669" s="402">
        <v>0.1</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2.2000000000000002</v>
      </c>
      <c r="L767" s="426">
        <v>1</v>
      </c>
      <c r="M767" s="427">
        <v>0</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v>0</v>
      </c>
      <c r="L771" s="426">
        <v>0.7</v>
      </c>
      <c r="M771" s="427">
        <v>0</v>
      </c>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v>0</v>
      </c>
      <c r="L782" s="389">
        <v>1</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175</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0.5</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0.5</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262</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1411</v>
      </c>
      <c r="L855" s="535"/>
      <c r="M855" s="536">
        <v>462</v>
      </c>
      <c r="N855" s="537">
        <v>949</v>
      </c>
      <c r="O855" s="537"/>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423</v>
      </c>
      <c r="L856" s="544"/>
      <c r="M856" s="545">
        <v>422</v>
      </c>
      <c r="N856" s="546">
        <v>1</v>
      </c>
      <c r="O856" s="546"/>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668</v>
      </c>
      <c r="L857" s="552"/>
      <c r="M857" s="553">
        <v>23</v>
      </c>
      <c r="N857" s="554">
        <v>645</v>
      </c>
      <c r="O857" s="554"/>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320</v>
      </c>
      <c r="L858" s="560"/>
      <c r="M858" s="561">
        <v>17</v>
      </c>
      <c r="N858" s="562">
        <v>303</v>
      </c>
      <c r="O858" s="562"/>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32223</v>
      </c>
      <c r="L859" s="568"/>
      <c r="M859" s="569">
        <v>18652</v>
      </c>
      <c r="N859" s="570">
        <v>13571</v>
      </c>
      <c r="O859" s="570"/>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1412</v>
      </c>
      <c r="L860" s="576"/>
      <c r="M860" s="577">
        <v>456</v>
      </c>
      <c r="N860" s="578">
        <v>956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270</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1411</v>
      </c>
      <c r="L904" s="586"/>
      <c r="M904" s="587">
        <v>462</v>
      </c>
      <c r="N904" s="588">
        <v>949</v>
      </c>
      <c r="O904" s="588"/>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423</v>
      </c>
      <c r="L905" s="544"/>
      <c r="M905" s="595">
        <v>422</v>
      </c>
      <c r="N905" s="546">
        <v>1</v>
      </c>
      <c r="O905" s="546"/>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794</v>
      </c>
      <c r="L906" s="552"/>
      <c r="M906" s="600">
        <v>34</v>
      </c>
      <c r="N906" s="554">
        <v>760</v>
      </c>
      <c r="O906" s="554"/>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112</v>
      </c>
      <c r="L907" s="552"/>
      <c r="M907" s="600">
        <v>3</v>
      </c>
      <c r="N907" s="554">
        <v>109</v>
      </c>
      <c r="O907" s="554"/>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82</v>
      </c>
      <c r="L908" s="552"/>
      <c r="M908" s="600">
        <v>3</v>
      </c>
      <c r="N908" s="554">
        <v>79</v>
      </c>
      <c r="O908" s="554"/>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1412</v>
      </c>
      <c r="L912" s="612"/>
      <c r="M912" s="613">
        <v>456</v>
      </c>
      <c r="N912" s="614">
        <v>956</v>
      </c>
      <c r="O912" s="614"/>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423</v>
      </c>
      <c r="L913" s="544"/>
      <c r="M913" s="595">
        <v>1</v>
      </c>
      <c r="N913" s="546">
        <v>422</v>
      </c>
      <c r="O913" s="546"/>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671</v>
      </c>
      <c r="L914" s="552"/>
      <c r="M914" s="600">
        <v>216</v>
      </c>
      <c r="N914" s="554">
        <v>455</v>
      </c>
      <c r="O914" s="554"/>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83</v>
      </c>
      <c r="L915" s="552"/>
      <c r="M915" s="600">
        <v>64</v>
      </c>
      <c r="N915" s="554">
        <v>19</v>
      </c>
      <c r="O915" s="554"/>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95</v>
      </c>
      <c r="L916" s="552"/>
      <c r="M916" s="600">
        <v>86</v>
      </c>
      <c r="N916" s="554">
        <v>9</v>
      </c>
      <c r="O916" s="554"/>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10</v>
      </c>
      <c r="L917" s="552"/>
      <c r="M917" s="600">
        <v>8</v>
      </c>
      <c r="N917" s="554">
        <v>2</v>
      </c>
      <c r="O917" s="554"/>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18</v>
      </c>
      <c r="L919" s="552"/>
      <c r="M919" s="600">
        <v>15</v>
      </c>
      <c r="N919" s="554">
        <v>3</v>
      </c>
      <c r="O919" s="554"/>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112</v>
      </c>
      <c r="L920" s="552"/>
      <c r="M920" s="600">
        <v>66</v>
      </c>
      <c r="N920" s="554">
        <v>46</v>
      </c>
      <c r="O920" s="554"/>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989</v>
      </c>
      <c r="L1014" s="633"/>
      <c r="M1014" s="634">
        <v>455</v>
      </c>
      <c r="N1014" s="635">
        <v>534</v>
      </c>
      <c r="O1014" s="635"/>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8</v>
      </c>
      <c r="L1015" s="544"/>
      <c r="M1015" s="595">
        <v>8</v>
      </c>
      <c r="N1015" s="546">
        <v>0</v>
      </c>
      <c r="O1015" s="546"/>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163</v>
      </c>
      <c r="L1016" s="552"/>
      <c r="M1016" s="600">
        <v>149</v>
      </c>
      <c r="N1016" s="554">
        <v>14</v>
      </c>
      <c r="O1016" s="554"/>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783</v>
      </c>
      <c r="L1017" s="552"/>
      <c r="M1017" s="600">
        <v>282</v>
      </c>
      <c r="N1017" s="554">
        <v>501</v>
      </c>
      <c r="O1017" s="554"/>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35</v>
      </c>
      <c r="L1018" s="625"/>
      <c r="M1018" s="626">
        <v>16</v>
      </c>
      <c r="N1018" s="627">
        <v>19</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t="s">
        <v>106</v>
      </c>
      <c r="L1073" s="676" t="s">
        <v>107</v>
      </c>
      <c r="M1073" s="677"/>
      <c r="N1073" s="678" t="s">
        <v>106</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v>0</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106</v>
      </c>
      <c r="L1082" s="691" t="s">
        <v>107</v>
      </c>
      <c r="M1082" s="692"/>
      <c r="N1082" s="693" t="s">
        <v>106</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t="s">
        <v>325</v>
      </c>
      <c r="L1155" s="676" t="s">
        <v>326</v>
      </c>
      <c r="M1155" s="677"/>
      <c r="N1155" s="678" t="s">
        <v>325</v>
      </c>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325</v>
      </c>
      <c r="L1164" s="691" t="s">
        <v>326</v>
      </c>
      <c r="M1164" s="692"/>
      <c r="N1164" s="693" t="s">
        <v>325</v>
      </c>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t="s">
        <v>325</v>
      </c>
      <c r="L1222" s="743" t="s">
        <v>326</v>
      </c>
      <c r="M1222" s="744"/>
      <c r="N1222" s="745" t="s">
        <v>325</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332</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t="s">
        <v>325</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t="s">
        <v>325</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349</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363</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89</v>
      </c>
      <c r="L1524" s="835">
        <v>35.299999999999997</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89</v>
      </c>
      <c r="L1525" s="840">
        <v>13.7</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89</v>
      </c>
      <c r="L1526" s="840">
        <v>12.2</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89</v>
      </c>
      <c r="L1527" s="840">
        <v>4.0999999999999996</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89</v>
      </c>
      <c r="L1528" s="840">
        <v>2.2999999999999998</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89</v>
      </c>
      <c r="L1529" s="842">
        <v>14.3</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89</v>
      </c>
      <c r="L1530" s="848">
        <v>21.5</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v>24.7</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v>6.8</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v>0</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v>0.8</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v>0.4</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v>0</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v>1.2</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t="s">
        <v>325</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44</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649</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86</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809</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265</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886</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325</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t="s">
        <v>325</v>
      </c>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v>44</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t="s">
        <v>325</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37</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t="s">
        <v>325</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v>37</v>
      </c>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t="s">
        <v>325</v>
      </c>
      <c r="L1754" s="815" t="s">
        <v>325</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325</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16</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17</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325</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c r="L1814" s="815" t="s">
        <v>325</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c r="L1815" s="815">
        <v>16</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c r="L1816" s="815">
        <v>17</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c r="L1818" s="815" t="s">
        <v>325</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35</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t="s">
        <v>325</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22</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12</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0</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t="s">
        <v>325</v>
      </c>
      <c r="L1878" s="815">
        <v>35</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c r="L1880" s="914" t="s">
        <v>325</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325</v>
      </c>
      <c r="L1881" s="914">
        <v>22</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c r="L1882" s="914">
        <v>12</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187</v>
      </c>
      <c r="L1963" s="933" t="s">
        <v>187</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F319712-FF66-4364-9365-42932BE14957}"/>
    <hyperlink ref="T606" location="A4" display="TOPへ戻る" xr:uid="{77ACC9E2-A0FD-4647-AFA4-D64940223BBD}"/>
    <hyperlink ref="T827" location="A4" display="TOPへ戻る" xr:uid="{2EC0AA30-A605-4FC5-A71F-C0EEAA032F46}"/>
    <hyperlink ref="T1064" location="A4" display="TOPへ戻る" xr:uid="{1D2412A0-FD1A-4F24-AFBF-F915DEE1308F}"/>
    <hyperlink ref="T1248" location="A4" display="TOPへ戻る" xr:uid="{811CEEE0-2498-42F2-B165-C31ABFE7DEF9}"/>
    <hyperlink ref="T1436" location="A4" display="TOPへ戻る" xr:uid="{E57E20CB-2A1D-4AC1-8FD3-4EF421FC6580}"/>
    <hyperlink ref="T1629" location="A4" display="TOPへ戻る" xr:uid="{10E2FD76-FFF0-4D70-9DC6-CB0BE63C034D}"/>
    <hyperlink ref="T1727" location="A4" display="TOPへ戻る" xr:uid="{8620A8AF-8DAE-4B40-BB00-7A3A0FAA3B4D}"/>
    <hyperlink ref="T1856" location="A4" display="TOPへ戻る" xr:uid="{C9366030-BAF1-4B1C-9266-AC12F82B71DC}"/>
    <hyperlink ref="T2009" location="A4" display="TOPへ戻る" xr:uid="{1AAA9D48-B58D-4D96-9779-02D89B0E6A39}"/>
    <hyperlink ref="T2083" location="A4" display="TOPへ戻る" xr:uid="{245610B3-F626-47D5-A42C-8D15C2D94546}"/>
    <hyperlink ref="T2121" location="A4" display="TOPへ戻る" xr:uid="{F13EAB02-DB84-4234-AE85-35837B50FEFD}"/>
    <hyperlink ref="C73:K73" location="B153" display="・病床の状況" xr:uid="{01A978B2-D0BB-4B82-9029-4CB47463EE30}"/>
    <hyperlink ref="C74:K74" location="B185" display="・診療科" xr:uid="{4CAC6BA8-9663-4841-883E-9018DA0DA979}"/>
    <hyperlink ref="C75:K75" location="B185" display="・入院基本料・特定入院料及び届出病床数" xr:uid="{7670A7F9-1D25-45B2-871B-5B535577B31C}"/>
    <hyperlink ref="C76:K76" location="B228" display="・算定する入院基本用・特定入院料等の状況" xr:uid="{86BAC2C9-4EB3-4B75-914F-9F29E673205B}"/>
    <hyperlink ref="C77:K77" location="B608" display="・DPC医療機関群の種類" xr:uid="{00F5C15A-3B17-4363-A00B-A1EFC682E58E}"/>
    <hyperlink ref="C78:K78" location="B614" display="・救急告示病院、二次救急医療施設、三次救急医療施設の告示・認定の有無" xr:uid="{B8761E05-C8CF-421C-912A-5C91550862B5}"/>
    <hyperlink ref="C79:K79" location="B622" display="・承認の有無" xr:uid="{A7443DCC-7099-4D9D-A3E0-277D392662DD}"/>
    <hyperlink ref="C80:K80" location="B629" display="・診療報酬の届出の有無" xr:uid="{AAC0EA9B-0B1C-44FD-A28B-C8209C68AB98}"/>
    <hyperlink ref="C81:K81" location="B637" display="・職員数の状況" xr:uid="{C88E16C0-037C-465F-8382-C0306798BD30}"/>
    <hyperlink ref="C82:K82" location="B788" display="・退院調整部門の設置状況" xr:uid="{001EF22C-CB8E-4420-8AFF-6771FF3110A0}"/>
    <hyperlink ref="C83:K83" location="B805" display="・医療機器の台数" xr:uid="{AE8D8F8C-28E8-4ACB-AF73-0971522A3C95}"/>
    <hyperlink ref="C84:K84" location="B829" display="・過去1年間の間に病棟の再編・見直しがあった場合の報告対象期間" xr:uid="{8F7293CB-5FB7-40D1-BB0F-6CE530802895}"/>
    <hyperlink ref="L73:O73" location="B850" display="・入院患者の状況（年間）" xr:uid="{D02F3335-9EAC-4518-94C2-5E97C0F6F71D}"/>
    <hyperlink ref="L74:O74" location="B899" display="・入院患者の状況（年間／入棟前の場所・退棟先の場所の状況）" xr:uid="{0B3CC00B-486A-40D2-BAD3-A9DF0FE6B6B6}"/>
    <hyperlink ref="L75:O75" location="B1009" display="・退院後に在宅医療を必要とする患者の状況" xr:uid="{5D3AE7A6-4D01-4C90-8FA1-D085FD732117}"/>
    <hyperlink ref="L76:O76" location="B1052" display="・看取りを行った患者数" xr:uid="{AE01ED3A-D33D-46A3-9B6E-C4629FDD7E0E}"/>
    <hyperlink ref="P73:S73" location="B1069" display="・手術の状況" xr:uid="{A360B6D7-A076-4DF5-A861-5ED3AC31F821}"/>
    <hyperlink ref="P74:S74" location="B1249" display="・がん、脳卒中、心筋梗塞、分娩、精神医療への対応状況" xr:uid="{6B68C6D4-5DDD-48C8-9256-4E3405607B21}"/>
    <hyperlink ref="P75:S75" location="B1437" display="・重症患者への対応状況" xr:uid="{9053070F-7A7C-4FE0-8B8B-C0F811A292F0}"/>
    <hyperlink ref="P76:S76" location="B1631" display="・救急医療の実施状況" xr:uid="{1A28827D-3C5E-4C50-B4DF-EF5175592944}"/>
    <hyperlink ref="P77:S77" location="B1728" display="・急性期後の支援、在宅復帰の支援の状況" xr:uid="{3A965942-F447-4610-8C3D-70E9537D37A8}"/>
    <hyperlink ref="P78:S78" location="B1800" display="・全身管理の状況" xr:uid="{47FDD906-02D5-4497-B2D2-4DADB6649E27}"/>
    <hyperlink ref="P79:S79" location="B1807" display="・リハビリテーションの実施状況" xr:uid="{E9033CF7-8344-471E-9A1C-A6DA1A75ED6D}"/>
    <hyperlink ref="P80:S80" location="B2010" display="・長期療養患者の受入状況" xr:uid="{19980E51-5998-4D00-A455-97C1ED75723C}"/>
    <hyperlink ref="P81:S81" location="B2042" display="・重度の障害児等の受入状況" xr:uid="{A1B312B1-9B1D-4EC6-8994-10407617B0B2}"/>
    <hyperlink ref="P82:S82" location="B2085" display="・医科歯科の連携状況" xr:uid="{4ABEA476-B8B2-4E68-B223-BB99334D9BD2}"/>
    <hyperlink ref="B5" r:id="rId1" xr:uid="{D9D6FA8B-4834-47ED-8CAC-84D88066688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&amp;R医療法人社団慈敬会府中医王病院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2022-03-11T02:45:43Z</dcterms:created>
  <dcterms:modified xsi:type="dcterms:W3CDTF">2022-03-11T02:45:43Z</dcterms:modified>
</cp:coreProperties>
</file>