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C5876DA6-5EB3-4C14-88C0-8FD81362A035}" xr6:coauthVersionLast="47" xr6:coauthVersionMax="47" xr10:uidLastSave="{00000000-0000-0000-0000-000000000000}"/>
  <bookViews>
    <workbookView xWindow="-22980" yWindow="5325" windowWidth="21600" windowHeight="11835" xr2:uid="{D5444868-9393-420A-9AEA-29E60A55692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<sst xmlns="http://schemas.openxmlformats.org/spreadsheetml/2006/main" count="2411" uniqueCount="556">
  <si>
    <t>医療法人社団東山会　調布東山病院</t>
    <phoneticPr fontId="9"/>
  </si>
  <si>
    <t>〒182-0026 東京都調布市小島町2-32-17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</si>
  <si>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</si>
  <si>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</si>
  <si>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</si>
  <si>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</si>
  <si>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</si>
  <si>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</si>
  <si>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5階病棟</t>
  </si>
  <si>
    <t>6階病棟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</si>
  <si>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</si>
  <si>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</si>
  <si>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</si>
  <si>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</si>
  <si>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</si>
  <si>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</si>
  <si>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</si>
  <si>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</si>
  <si>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</si>
  <si>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</si>
  <si>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</si>
  <si>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</si>
  <si>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</si>
  <si>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</si>
  <si>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</si>
  <si>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</si>
  <si>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</si>
  <si>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</si>
  <si>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</si>
  <si>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</si>
  <si>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</si>
  <si>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</si>
  <si>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</si>
  <si>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</si>
  <si>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</si>
  <si>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</si>
  <si>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</si>
  <si>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</si>
  <si>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</si>
  <si>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</si>
  <si>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</si>
  <si>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</si>
  <si>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</si>
  <si>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</si>
  <si>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</si>
  <si>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</si>
  <si>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</si>
  <si>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</si>
  <si>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</si>
  <si>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</si>
  <si>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</si>
  <si>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</si>
  <si>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</si>
  <si>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</si>
  <si>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</si>
  <si>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</si>
  <si>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</si>
  <si>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</si>
  <si>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</si>
  <si>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5階病棟</t>
    <phoneticPr fontId="28"/>
  </si>
  <si>
    <t>6階病棟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</si>
  <si>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</si>
  <si>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</si>
  <si>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</si>
  <si>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</si>
  <si>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</si>
  <si>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</si>
  <si>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</si>
  <si>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</si>
  <si>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</si>
  <si>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</si>
  <si>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</si>
  <si>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</si>
  <si>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</si>
  <si>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</si>
  <si>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</si>
  <si>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内科</t>
  </si>
  <si>
    <t>複数ある場合、上位３つ</t>
    <phoneticPr fontId="9"/>
  </si>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</sst>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626E855-17AF-4BD2-A32D-1538CE1D84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1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A62B8-DD24-44F5-B978-C632EAF5C436}">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83</v>
      </c>
      <c r="L94" s="133"/>
      <c r="M94" s="134">
        <v>41</v>
      </c>
      <c r="N94" s="135">
        <v>42</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83</v>
      </c>
      <c r="L96" s="142"/>
      <c r="M96" s="143">
        <v>41</v>
      </c>
      <c r="N96" s="144">
        <v>42</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76</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41</v>
      </c>
      <c r="L191" s="231">
        <v>42</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226</v>
      </c>
      <c r="L233" s="255"/>
      <c r="M233" s="256">
        <v>127</v>
      </c>
      <c r="N233" s="257">
        <v>99</v>
      </c>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170</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24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11.5</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65</v>
      </c>
      <c r="L646" s="381"/>
      <c r="M646" s="382">
        <v>32</v>
      </c>
      <c r="N646" s="383">
        <v>33</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0</v>
      </c>
      <c r="L648" s="371"/>
      <c r="M648" s="388">
        <v>0</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13</v>
      </c>
      <c r="L650" s="371"/>
      <c r="M650" s="388">
        <v>4</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1.7000000000000002</v>
      </c>
      <c r="L651" s="376"/>
      <c r="M651" s="391">
        <v>0.6</v>
      </c>
      <c r="N651" s="392">
        <v>1.1000000000000001</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2.6</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10</v>
      </c>
      <c r="L766" s="423">
        <v>13</v>
      </c>
      <c r="M766" s="424">
        <v>38</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2.1</v>
      </c>
      <c r="L767" s="426">
        <v>3.2</v>
      </c>
      <c r="M767" s="427">
        <v>7.7</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4</v>
      </c>
      <c r="L770" s="429">
        <v>0</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1.1000000000000001</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0.8</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2.9</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1.2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2021</v>
      </c>
      <c r="L855" s="535"/>
      <c r="M855" s="536">
        <v>1219</v>
      </c>
      <c r="N855" s="537">
        <v>802</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726</v>
      </c>
      <c r="L856" s="544"/>
      <c r="M856" s="545">
        <v>462</v>
      </c>
      <c r="N856" s="546">
        <v>264</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654</v>
      </c>
      <c r="L857" s="552"/>
      <c r="M857" s="553">
        <v>386</v>
      </c>
      <c r="N857" s="554">
        <v>268</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641</v>
      </c>
      <c r="L858" s="560"/>
      <c r="M858" s="561">
        <v>371</v>
      </c>
      <c r="N858" s="562">
        <v>270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26336</v>
      </c>
      <c r="L859" s="568"/>
      <c r="M859" s="569">
        <v>12504</v>
      </c>
      <c r="N859" s="570">
        <v>13832</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2018</v>
      </c>
      <c r="L860" s="576"/>
      <c r="M860" s="577">
        <v>1220</v>
      </c>
      <c r="N860" s="578">
        <v>798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2021</v>
      </c>
      <c r="L904" s="586"/>
      <c r="M904" s="587">
        <v>1219</v>
      </c>
      <c r="N904" s="588">
        <v>802</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95</v>
      </c>
      <c r="L905" s="544"/>
      <c r="M905" s="595">
        <v>13</v>
      </c>
      <c r="N905" s="546">
        <v>82</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1652</v>
      </c>
      <c r="L906" s="552"/>
      <c r="M906" s="600">
        <v>1088</v>
      </c>
      <c r="N906" s="554">
        <v>564</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101</v>
      </c>
      <c r="L907" s="552"/>
      <c r="M907" s="600">
        <v>28</v>
      </c>
      <c r="N907" s="554">
        <v>73</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173</v>
      </c>
      <c r="L908" s="552"/>
      <c r="M908" s="600">
        <v>90</v>
      </c>
      <c r="N908" s="554">
        <v>83</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2018</v>
      </c>
      <c r="L912" s="612"/>
      <c r="M912" s="613">
        <v>1220</v>
      </c>
      <c r="N912" s="614">
        <v>798</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95</v>
      </c>
      <c r="L913" s="544"/>
      <c r="M913" s="595">
        <v>82</v>
      </c>
      <c r="N913" s="546">
        <v>13</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1480</v>
      </c>
      <c r="L914" s="552"/>
      <c r="M914" s="600">
        <v>937</v>
      </c>
      <c r="N914" s="554">
        <v>543</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151</v>
      </c>
      <c r="L915" s="552"/>
      <c r="M915" s="600">
        <v>79</v>
      </c>
      <c r="N915" s="554">
        <v>72</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30</v>
      </c>
      <c r="L916" s="552"/>
      <c r="M916" s="600">
        <v>11</v>
      </c>
      <c r="N916" s="554">
        <v>19</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31</v>
      </c>
      <c r="L917" s="552"/>
      <c r="M917" s="600">
        <v>12</v>
      </c>
      <c r="N917" s="554">
        <v>19</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116</v>
      </c>
      <c r="L919" s="552"/>
      <c r="M919" s="600">
        <v>48</v>
      </c>
      <c r="N919" s="554">
        <v>68</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115</v>
      </c>
      <c r="L920" s="552"/>
      <c r="M920" s="600">
        <v>51</v>
      </c>
      <c r="N920" s="554">
        <v>64</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1923</v>
      </c>
      <c r="L1014" s="633"/>
      <c r="M1014" s="634">
        <v>1138</v>
      </c>
      <c r="N1014" s="635">
        <v>785</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68</v>
      </c>
      <c r="L1015" s="544"/>
      <c r="M1015" s="595">
        <v>20</v>
      </c>
      <c r="N1015" s="546">
        <v>48</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235</v>
      </c>
      <c r="L1016" s="552"/>
      <c r="M1016" s="600">
        <v>98</v>
      </c>
      <c r="N1016" s="554">
        <v>137</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1620</v>
      </c>
      <c r="L1017" s="552"/>
      <c r="M1017" s="600">
        <v>1020</v>
      </c>
      <c r="N1017" s="554">
        <v>600</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22</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22</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19</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19</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54</v>
      </c>
      <c r="L1073" s="676" t="s">
        <v>305</v>
      </c>
      <c r="M1073" s="677">
        <v>54</v>
      </c>
      <c r="N1073" s="678" t="s">
        <v>306</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t="s">
        <v>306</v>
      </c>
      <c r="L1075" s="691" t="s">
        <v>305</v>
      </c>
      <c r="M1075" s="692" t="s">
        <v>306</v>
      </c>
      <c r="N1075" s="693">
        <v>0</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t="s">
        <v>306</v>
      </c>
      <c r="L1081" s="691"/>
      <c r="M1081" s="692">
        <v>0</v>
      </c>
      <c r="N1081" s="693" t="s">
        <v>306</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47</v>
      </c>
      <c r="L1082" s="691"/>
      <c r="M1082" s="692">
        <v>47</v>
      </c>
      <c r="N1082" s="693">
        <v>0</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21</v>
      </c>
      <c r="L1155" s="676"/>
      <c r="M1155" s="677">
        <v>21</v>
      </c>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t="s">
        <v>322</v>
      </c>
      <c r="L1157" s="691" t="s">
        <v>323</v>
      </c>
      <c r="M1157" s="692" t="s">
        <v>322</v>
      </c>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15</v>
      </c>
      <c r="L1164" s="691"/>
      <c r="M1164" s="692">
        <v>15</v>
      </c>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t="s">
        <v>322</v>
      </c>
      <c r="L1222" s="743" t="s">
        <v>323</v>
      </c>
      <c r="M1222" s="744" t="s">
        <v>322</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t="s">
        <v>322</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14</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322</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t="s">
        <v>322</v>
      </c>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v>14</v>
      </c>
      <c r="L1264" s="740" t="s">
        <v>322</v>
      </c>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t="s">
        <v>322</v>
      </c>
      <c r="L1267" s="740" t="s">
        <v>322</v>
      </c>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52</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v>14</v>
      </c>
      <c r="L1395" s="815">
        <v>38</v>
      </c>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49.5</v>
      </c>
      <c r="L1524" s="835">
        <v>58.8</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33.700000000000003</v>
      </c>
      <c r="L1525" s="840">
        <v>28.7</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22</v>
      </c>
      <c r="L1526" s="840">
        <v>23.4</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16.100000000000001</v>
      </c>
      <c r="L1527" s="840">
        <v>14.9</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8.1</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18.100000000000001</v>
      </c>
      <c r="L1529" s="842">
        <v>24.8</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39.9</v>
      </c>
      <c r="L1530" s="848">
        <v>37.9</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40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1172</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185</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1493</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326</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1631</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v>19</v>
      </c>
      <c r="L1656" s="815">
        <v>21</v>
      </c>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57</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t="s">
        <v>322</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t="s">
        <v>322</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v>23</v>
      </c>
      <c r="L1745" s="815">
        <v>34</v>
      </c>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t="s">
        <v>322</v>
      </c>
      <c r="L1753" s="815" t="s">
        <v>322</v>
      </c>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t="s">
        <v>322</v>
      </c>
      <c r="L1754" s="815" t="s">
        <v>322</v>
      </c>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322</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118</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49</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v>12</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t="s">
        <v>322</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11</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t="s">
        <v>322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t="s">
        <v>322</v>
      </c>
      <c r="L1814" s="815" t="s">
        <v>322</v>
      </c>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64</v>
      </c>
      <c r="L1815" s="815">
        <v>54</v>
      </c>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15</v>
      </c>
      <c r="L1816" s="815">
        <v>34</v>
      </c>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v>12</v>
      </c>
      <c r="L1818" s="815" t="s">
        <v>322</v>
      </c>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t="s">
        <v>322</v>
      </c>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v>11</v>
      </c>
      <c r="L1820" s="815" t="s">
        <v>322</v>
      </c>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t="s">
        <v>322</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73</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10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11</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16</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t="s">
        <v>322</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62</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52</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32</v>
      </c>
      <c r="L1878" s="815">
        <v>41</v>
      </c>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t="s">
        <v>322</v>
      </c>
      <c r="L1880" s="914">
        <v>10</v>
      </c>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t="s">
        <v>322</v>
      </c>
      <c r="L1881" s="914">
        <v>11</v>
      </c>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10</v>
      </c>
      <c r="L1882" s="914" t="s">
        <v>322</v>
      </c>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t="s">
        <v>322</v>
      </c>
      <c r="L1883" s="914">
        <v>16</v>
      </c>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t="s">
        <v>322</v>
      </c>
      <c r="L1885" s="914" t="s">
        <v>322</v>
      </c>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26</v>
      </c>
      <c r="L1887" s="815">
        <v>36</v>
      </c>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23</v>
      </c>
      <c r="L1889" s="815">
        <v>29</v>
      </c>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182</v>
      </c>
      <c r="L1963" s="933" t="s">
        <v>182</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78</v>
      </c>
      <c r="L1964" s="933" t="s">
        <v>78</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78</v>
      </c>
      <c r="L1965" s="933" t="s">
        <v>78</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78</v>
      </c>
      <c r="L1966" s="933" t="s">
        <v>78</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78</v>
      </c>
      <c r="L1967" s="933" t="s">
        <v>78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78</v>
      </c>
      <c r="L1968" s="933" t="s">
        <v>78</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78</v>
      </c>
      <c r="L1969" s="933" t="s">
        <v>78</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78</v>
      </c>
      <c r="L1970" s="933" t="s">
        <v>78</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78</v>
      </c>
      <c r="L1971" s="936" t="s">
        <v>78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t="s">
        <v>322</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t="s">
        <v>322</v>
      </c>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t="s">
        <v>322</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t="s">
        <v>322</v>
      </c>
      <c r="L2053" s="812" t="s">
        <v>322</v>
      </c>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3E7C9B6-B783-4F64-9CFE-15BD61BF83CD}"/>
    <hyperlink ref="T606" location="A4" display="TOPへ戻る" xr:uid="{7800354E-DAA9-486C-992D-FB06D3629914}"/>
    <hyperlink ref="T827" location="A4" display="TOPへ戻る" xr:uid="{852A3410-EA30-428A-858F-2E7881934E4D}"/>
    <hyperlink ref="T1064" location="A4" display="TOPへ戻る" xr:uid="{B033531A-5F80-4975-BCF1-A8BB25C62724}"/>
    <hyperlink ref="T1248" location="A4" display="TOPへ戻る" xr:uid="{C1D2116E-0159-4745-A171-F96260AB6ACB}"/>
    <hyperlink ref="T1436" location="A4" display="TOPへ戻る" xr:uid="{11FC49B3-B06C-48BA-805A-5EA602D13C8C}"/>
    <hyperlink ref="T1629" location="A4" display="TOPへ戻る" xr:uid="{AF3096C1-3E6E-4EA1-8FA5-BAF63FB201D7}"/>
    <hyperlink ref="T1727" location="A4" display="TOPへ戻る" xr:uid="{62DDC738-C853-4199-871D-B475FEA7024F}"/>
    <hyperlink ref="T1856" location="A4" display="TOPへ戻る" xr:uid="{D9437CC5-14D8-46DC-9FB2-D927CB7B8AC5}"/>
    <hyperlink ref="T2009" location="A4" display="TOPへ戻る" xr:uid="{F3A12C2F-520B-468E-9BDC-9E2085A81F89}"/>
    <hyperlink ref="T2083" location="A4" display="TOPへ戻る" xr:uid="{1326C826-2E22-418F-B56D-D8ED218732C3}"/>
    <hyperlink ref="T2121" location="A4" display="TOPへ戻る" xr:uid="{950985A8-C62A-411D-AAB1-4CB3D3E14E44}"/>
    <hyperlink ref="C73:K73" location="B153" display="・病床の状況" xr:uid="{9B744619-7964-45B2-997F-BEE893CBA3B0}"/>
    <hyperlink ref="C74:K74" location="B185" display="・診療科" xr:uid="{79213363-871E-4AB3-9BEA-DF84143FFC35}"/>
    <hyperlink ref="C75:K75" location="B185" display="・入院基本料・特定入院料及び届出病床数" xr:uid="{5B128C2A-5C6F-4E3F-A25A-E235451EC826}"/>
    <hyperlink ref="C76:K76" location="B228" display="・算定する入院基本用・特定入院料等の状況" xr:uid="{920F1DEF-8F11-4ED6-ACC1-2F4CD824AAD8}"/>
    <hyperlink ref="C77:K77" location="B608" display="・DPC医療機関群の種類" xr:uid="{2925487B-DC5E-4F00-9713-FEDE7AD79674}"/>
    <hyperlink ref="C78:K78" location="B614" display="・救急告示病院、二次救急医療施設、三次救急医療施設の告示・認定の有無" xr:uid="{126CCC35-8830-44F0-93BE-78F781767A48}"/>
    <hyperlink ref="C79:K79" location="B622" display="・承認の有無" xr:uid="{6210DF43-D43A-4B4A-A9B7-FA75929EE81A}"/>
    <hyperlink ref="C80:K80" location="B629" display="・診療報酬の届出の有無" xr:uid="{BC13CC54-754E-47F8-B821-451A8669CEC5}"/>
    <hyperlink ref="C81:K81" location="B637" display="・職員数の状況" xr:uid="{9D89F857-4A16-40A5-A937-13B96C64E40D}"/>
    <hyperlink ref="C82:K82" location="B788" display="・退院調整部門の設置状況" xr:uid="{62357406-A8F1-4E98-BFCF-ECB21F88F3D9}"/>
    <hyperlink ref="C83:K83" location="B805" display="・医療機器の台数" xr:uid="{531ADE35-7C12-4700-9FF9-4088B2E5CC9C}"/>
    <hyperlink ref="C84:K84" location="B829" display="・過去1年間の間に病棟の再編・見直しがあった場合の報告対象期間" xr:uid="{F57E82E5-E4F6-4AE0-B9E6-74A80A28C720}"/>
    <hyperlink ref="L73:O73" location="B850" display="・入院患者の状況（年間）" xr:uid="{3708EF3D-0479-43E0-8442-6189E187A060}"/>
    <hyperlink ref="L74:O74" location="B899" display="・入院患者の状況（年間／入棟前の場所・退棟先の場所の状況）" xr:uid="{2EB4148C-CA54-4DC0-9FB6-E4AC5C91AD37}"/>
    <hyperlink ref="L75:O75" location="B1009" display="・退院後に在宅医療を必要とする患者の状況" xr:uid="{8487DC44-EA99-42DF-9F7F-9446EE94FFC2}"/>
    <hyperlink ref="L76:O76" location="B1052" display="・看取りを行った患者数" xr:uid="{DB0F7F05-92D7-4B79-941A-447A6873AE46}"/>
    <hyperlink ref="P73:S73" location="B1069" display="・手術の状況" xr:uid="{D413D1D2-BF07-46CB-9BC3-2EEF2DA856AB}"/>
    <hyperlink ref="P74:S74" location="B1249" display="・がん、脳卒中、心筋梗塞、分娩、精神医療への対応状況" xr:uid="{8D9FAB4B-FD96-45ED-8438-48AC3A69BC7E}"/>
    <hyperlink ref="P75:S75" location="B1437" display="・重症患者への対応状況" xr:uid="{E05260F4-84E0-4B42-847A-1DFDE5C02CBB}"/>
    <hyperlink ref="P76:S76" location="B1631" display="・救急医療の実施状況" xr:uid="{8B64E511-6E45-4A5F-8CE3-3F93C623A008}"/>
    <hyperlink ref="P77:S77" location="B1728" display="・急性期後の支援、在宅復帰の支援の状況" xr:uid="{B8457D55-65DA-4BCE-9A58-760AE0723E9B}"/>
    <hyperlink ref="P78:S78" location="B1800" display="・全身管理の状況" xr:uid="{E052EA01-B1D4-4FAD-AA5F-63C1C94321AA}"/>
    <hyperlink ref="P79:S79" location="B1807" display="・リハビリテーションの実施状況" xr:uid="{4FA998BD-392D-43EF-9DFE-7B86306413FF}"/>
    <hyperlink ref="P80:S80" location="B2010" display="・長期療養患者の受入状況" xr:uid="{6F3CA9EA-A476-4DB5-B699-AB9CDF4C4E4A}"/>
    <hyperlink ref="P81:S81" location="B2042" display="・重度の障害児等の受入状況" xr:uid="{AA1F1045-4825-476D-93A3-53B9F2DDEE95}"/>
    <hyperlink ref="P82:S82" location="B2085" display="・医科歯科の連携状況" xr:uid="{DC7B79CB-D635-4F6B-B959-18BDEF9C0247}"/>
    <hyperlink ref="B5" r:id="rId1" xr:uid="{9967C209-847E-407C-AE67-A6CEBE3EE0F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&amp;R医療法人社団東山会　調布東山病院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2022-03-11T02:47:42Z</dcterms:created>
  <dcterms:modified xsi:type="dcterms:W3CDTF">2022-03-11T02:47:43Z</dcterms:modified>
</cp:coreProperties>
</file>