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80C42E47-193A-41A9-BDBC-416DC866EDB1}" xr6:coauthVersionLast="47" xr6:coauthVersionMax="47" xr10:uidLastSave="{00000000-0000-0000-0000-000000000000}"/>
  <bookViews>
    <workbookView xWindow="-22980" yWindow="5325" windowWidth="21600" windowHeight="11835" xr2:uid="{53D71CAB-EBAF-4197-956A-09E38E2A74D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<sst xmlns="http://schemas.openxmlformats.org/spreadsheetml/2006/main" count="2518" uniqueCount="553">
  <si>
    <t>医療法人財団保養会　竹丘病院</t>
    <phoneticPr fontId="9"/>
  </si>
  <si>
    <t>〒204-0023 東京都清瀬市竹丘二丁目３番７号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</si>
  <si>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</si>
  <si>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</si>
  <si>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</si>
  <si>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</si>
  <si>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</si>
  <si>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</si>
  <si>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</si>
  <si>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</si>
  <si>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３病棟</t>
  </si>
  <si>
    <t>１病棟</t>
  </si>
  <si>
    <t>２病棟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</si>
  <si>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</si>
  <si>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</si>
  <si>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</si>
  <si>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</si>
  <si>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</si>
  <si>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</si>
  <si>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</si>
  <si>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</si>
  <si>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</si>
  <si>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</si>
  <si>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</si>
  <si>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</si>
  <si>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</si>
  <si>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</si>
  <si>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</si>
  <si>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</si>
  <si>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</si>
  <si>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</si>
  <si>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</si>
  <si>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</si>
  <si>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</si>
  <si>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</si>
  <si>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</si>
  <si>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</si>
  <si>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</si>
  <si>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</si>
  <si>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</si>
  <si>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</si>
  <si>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</si>
  <si>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</si>
  <si>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</si>
  <si>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</si>
  <si>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</si>
  <si>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</si>
  <si>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</si>
  <si>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</si>
  <si>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</si>
  <si>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</si>
  <si>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</si>
  <si>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</si>
  <si>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</si>
  <si>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</si>
  <si>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</si>
  <si>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</si>
  <si>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</si>
  <si>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</si>
  <si>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</si>
  <si>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３病棟</t>
    <phoneticPr fontId="28"/>
  </si>
  <si>
    <t>１病棟</t>
    <phoneticPr fontId="28"/>
  </si>
  <si>
    <t>２病棟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</si>
  <si>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</si>
  <si>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</si>
  <si>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</si>
  <si>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</si>
  <si>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</si>
  <si>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</si>
  <si>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</si>
  <si>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</si>
  <si>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</si>
  <si>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</si>
  <si>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</si>
  <si>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</si>
  <si>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</si>
  <si>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</si>
  <si>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</si>
  <si>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</si>
  <si>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</si>
  <si>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</si>
  <si>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</si>
  <si>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</si>
  <si>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</si>
  <si>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</si>
  <si>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</si>
  <si>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</si>
  <si>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</si>
  <si>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</si>
  <si>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</si>
  <si>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</si>
  <si>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</si>
  <si>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</si>
  <si>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</si>
  <si>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</si>
  <si>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</si>
  <si>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</si>
  <si>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</si>
  <si>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</si>
  <si>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</si>
  <si>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</si>
  <si>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</si>
  <si>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</si>
  <si>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</si>
  <si>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</si>
  <si>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</si>
  <si>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</si>
  <si>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</si>
  <si>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</si>
  <si>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</si>
  <si>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</si>
  <si>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</si>
  <si>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</si>
  <si>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</si>
  <si>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</si>
  <si>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</si>
  <si>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</si>
  <si>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</si>
  <si>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</si>
  <si>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</si>
  <si>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</si>
  <si>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</si>
  <si>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</si>
  <si>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</si>
  <si>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</si>
  <si>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</si>
  <si>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</si>
  <si>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</si>
  <si>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</si>
  <si>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</si>
  <si>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</si>
  <si>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</si>
  <si>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</si>
  <si>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</si>
  <si>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</si>
  <si>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</si>
  <si>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</si>
  <si>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</si>
  <si>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</si>
  <si>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</si>
  <si>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</si>
  <si>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</si>
  <si>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</si>
  <si>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</si>
  <si>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</si>
  <si>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</si>
  <si>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</si>
  <si>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</si>
  <si>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</si>
  <si>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</si>
  <si>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</si>
  <si>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</si>
  <si>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</si>
  <si>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</si>
  <si>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</si>
  <si>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</si>
  <si>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</si>
  <si>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</si>
  <si>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</si>
  <si>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</si>
  <si>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</si>
  <si>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</si>
  <si>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</si>
  <si>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</si>
  <si>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</si>
  <si>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</si>
  <si>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</si>
  <si>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</si>
  <si>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</si>
  <si>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</si>
  <si>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</si>
  <si>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</si>
  <si>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</si>
  <si>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</si>
  <si>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</si>
  <si>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</si>
  <si>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</si>
  <si>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</si>
  <si>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</si>
  <si>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</si>
  <si>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</si>
  <si>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</si>
  <si>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</si>
  <si>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</si>
  <si>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</si>
  <si>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</si>
  <si>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</si>
  <si>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</si>
  <si>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</si>
  <si>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</si>
  <si>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</si>
  <si>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</si>
  <si>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</si>
  <si>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</si>
  <si>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</si>
  <si>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</si>
  <si>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</si>
  <si>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</si>
  <si>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</si>
  <si>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</si>
  <si>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</si>
  <si>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</si>
  <si>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</si>
  <si>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</si>
  <si>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</si>
  <si>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</si>
  <si>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</si>
  <si>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</si>
  <si>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</si>
  <si>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</si>
  <si>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</si>
  <si>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</si>
  <si>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</si>
  <si>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</si>
  <si>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</si>
  <si>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</si>
  <si>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</si>
  <si>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</si>
  <si>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</si>
  <si>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</si>
  <si>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</si>
  <si>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</si>
  <si>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</si>
  <si>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</si>
  <si>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</si>
  <si>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</si>
  <si>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</si>
  <si>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</si>
  <si>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</si>
  <si>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</si>
  <si>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</si>
  <si>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</si>
  <si>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</si>
  <si>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</si>
  <si>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</si>
  <si>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</si>
  <si>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</si>
  <si>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</si>
  <si>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</si>
  <si>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</si>
  <si>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</si>
  <si>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</si>
  <si>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</si>
  <si>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</si>
  <si>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</si>
  <si>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</si>
  <si>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</si>
  <si>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</si>
  <si>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</si>
  <si>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</si>
  <si>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</si>
  <si>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</si>
  <si>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</si>
  <si>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</si>
  <si>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</si>
  <si>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</si>
  <si>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</si>
  <si>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</si>
  <si>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</si>
  <si>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</si>
  <si>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</si>
  <si>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</si>
  <si>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</si>
  <si>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</si>
  <si>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</si>
  <si>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</si>
  <si>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</si>
  <si>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</si>
  <si>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</si>
  <si>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</si>
  <si>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</si>
  <si>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</si>
  <si>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</si>
  <si>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</si>
  <si>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</si>
  <si>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</si>
  <si>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</si>
  <si>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</si>
  <si>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</si>
  <si>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</si>
  <si>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</si>
  <si>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</si>
  <si>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</si>
  <si>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</si>
  <si>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</si>
  <si>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</si>
  <si>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</si>
  <si>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</si>
  <si>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</si>
  <si>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</si>
  <si>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</si>
  <si>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</si>
  <si>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</si>
  <si>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</si>
  <si>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</si>
  <si>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</si>
  <si>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</si>
  <si>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</si>
  <si>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</si>
  <si>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</si>
  <si>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</si>
  <si>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</si>
  <si>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</si>
  <si>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</si>
  <si>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</si>
  <si>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</si>
  <si>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</si>
  <si>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</si>
  <si>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</si>
  <si>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</si>
  <si>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</si>
  <si>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</si>
  <si>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</si>
  <si>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</si>
  <si>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</si>
  <si>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</si>
  <si>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</si>
  <si>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</si>
  <si>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</si>
  <si>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</si>
  <si>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</si>
  <si>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</si>
  <si>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</si>
  <si>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</si>
  <si>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</si>
  <si>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</si>
  <si>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</si>
  <si>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</si>
  <si>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</si>
  <si>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</si>
  <si>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</si>
  <si>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</si>
  <si>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</si>
  <si>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</si>
  <si>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</si>
  <si>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</si>
  <si>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</si>
  <si>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</si>
  <si>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</si>
  <si>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</si>
  <si>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</si>
  <si>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</si>
  <si>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</si>
  <si>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</si>
  <si>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</si>
  <si>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</si>
  <si>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</si>
  <si>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</si>
  <si>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</si>
  <si>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</si>
  <si>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</si>
  <si>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</si>
  <si>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</si>
  <si>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</si>
  <si>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</si>
  <si>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</si>
  <si>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</si>
  <si>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</si>
  <si>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</si>
  <si>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</si>
  <si>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</si>
  <si>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</si>
  <si>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</si>
  <si>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</si>
  <si>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</si>
  <si>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</si>
  <si>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</si>
  <si>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</si>
  <si>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</si>
  <si>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</si>
  <si>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</si>
  <si>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</si>
  <si>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</si>
  <si>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</si>
  <si>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</si>
  <si>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</si>
  <si>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</si>
  <si>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</si>
  <si>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</si>
  <si>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</si>
  <si>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</si>
  <si>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</si>
  <si>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</si>
  <si>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</si>
  <si>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</si>
  <si>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</si>
  <si>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</si>
  <si>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</si>
  <si>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</si>
  <si>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</si>
  <si>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</si>
  <si>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</si>
  <si>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</si>
  <si>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</si>
  <si>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</si>
  <si>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</si>
  <si>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</si>
  <si>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</si>
  <si>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</si>
  <si>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</si>
  <si>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</si>
  <si>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</si>
  <si>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</si>
  <si>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</si>
  <si>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</si>
  <si>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</si>
  <si>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</si>
  <si>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</si>
  <si>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</si>
  <si>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</si>
  <si>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</si>
  <si>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</si>
  <si>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</si>
  <si>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</si>
  <si>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</si>
  <si>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</si>
  <si>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</si>
  <si>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</si>
  <si>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</si>
  <si>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</si>
  <si>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</si>
  <si>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</si>
  <si>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</si>
  <si>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</si>
  <si>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</si>
  <si>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</si>
  <si>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</si>
  <si>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</si>
  <si>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</si>
  <si>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</si>
  <si>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</si>
  <si>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</si>
  <si>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</si>
  <si>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</si>
  <si>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</si>
  <si>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</si>
  <si>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</si>
  <si>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</si>
  <si>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</si>
  <si>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</si>
  <si>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</si>
  <si>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</si>
  <si>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t>
  </si>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</sst>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248E4FC-7C35-453D-AAE5-A85F8A8F938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68E9E-74D0-472E-A542-7807615D93DE}">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164</v>
      </c>
      <c r="L97" s="142"/>
      <c r="M97" s="143">
        <v>52</v>
      </c>
      <c r="N97" s="144">
        <v>60</v>
      </c>
      <c r="O97" s="144">
        <v>52</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164</v>
      </c>
      <c r="L98" s="157"/>
      <c r="M98" s="158">
        <v>52</v>
      </c>
      <c r="N98" s="159">
        <v>60</v>
      </c>
      <c r="O98" s="159">
        <v>52</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160</v>
      </c>
      <c r="L100" s="142"/>
      <c r="M100" s="143">
        <v>51</v>
      </c>
      <c r="N100" s="144">
        <v>59</v>
      </c>
      <c r="O100" s="144">
        <v>50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160</v>
      </c>
      <c r="L101" s="157"/>
      <c r="M101" s="158">
        <v>51</v>
      </c>
      <c r="N101" s="159">
        <v>59</v>
      </c>
      <c r="O101" s="159">
        <v>50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52</v>
      </c>
      <c r="L191" s="231">
        <v>60</v>
      </c>
      <c r="M191" s="231">
        <v>52</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176</v>
      </c>
      <c r="L245" s="263"/>
      <c r="M245" s="264">
        <v>55</v>
      </c>
      <c r="N245" s="265">
        <v>66</v>
      </c>
      <c r="O245" s="265">
        <v>55</v>
      </c>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2.7</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20</v>
      </c>
      <c r="L646" s="381"/>
      <c r="M646" s="382">
        <v>6</v>
      </c>
      <c r="N646" s="383">
        <v>9</v>
      </c>
      <c r="O646" s="383">
        <v>5</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4.7</v>
      </c>
      <c r="L647" s="361"/>
      <c r="M647" s="385">
        <v>0.7</v>
      </c>
      <c r="N647" s="386">
        <v>2.8</v>
      </c>
      <c r="O647" s="386">
        <v>1.2</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13</v>
      </c>
      <c r="L648" s="371"/>
      <c r="M648" s="388">
        <v>5</v>
      </c>
      <c r="N648" s="389">
        <v>4</v>
      </c>
      <c r="O648" s="389">
        <v>4</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1.6</v>
      </c>
      <c r="L649" s="376"/>
      <c r="M649" s="391"/>
      <c r="N649" s="392">
        <v>0.9</v>
      </c>
      <c r="O649" s="392">
        <v>0.7</v>
      </c>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41</v>
      </c>
      <c r="L650" s="371"/>
      <c r="M650" s="388">
        <v>14</v>
      </c>
      <c r="N650" s="389">
        <v>14</v>
      </c>
      <c r="O650" s="389">
        <v>13</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1.3</v>
      </c>
      <c r="L651" s="376"/>
      <c r="M651" s="391"/>
      <c r="N651" s="392">
        <v>1.1000000000000001</v>
      </c>
      <c r="O651" s="392">
        <v>0.2</v>
      </c>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v>0.8</v>
      </c>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v>0.5</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242</v>
      </c>
      <c r="L855" s="535"/>
      <c r="M855" s="536">
        <v>63</v>
      </c>
      <c r="N855" s="537">
        <v>86</v>
      </c>
      <c r="O855" s="537">
        <v>93</v>
      </c>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233</v>
      </c>
      <c r="L856" s="544"/>
      <c r="M856" s="545">
        <v>60</v>
      </c>
      <c r="N856" s="546">
        <v>83</v>
      </c>
      <c r="O856" s="546">
        <v>90</v>
      </c>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9</v>
      </c>
      <c r="L858" s="560"/>
      <c r="M858" s="561">
        <v>3</v>
      </c>
      <c r="N858" s="562">
        <v>3</v>
      </c>
      <c r="O858" s="562">
        <v>3</v>
      </c>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53470</v>
      </c>
      <c r="L859" s="568"/>
      <c r="M859" s="569">
        <v>17571</v>
      </c>
      <c r="N859" s="570">
        <v>19598</v>
      </c>
      <c r="O859" s="570">
        <v>16301</v>
      </c>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230</v>
      </c>
      <c r="L860" s="576"/>
      <c r="M860" s="577">
        <v>58</v>
      </c>
      <c r="N860" s="578">
        <v>79</v>
      </c>
      <c r="O860" s="578">
        <v>93</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242</v>
      </c>
      <c r="L904" s="586"/>
      <c r="M904" s="587">
        <v>63</v>
      </c>
      <c r="N904" s="588">
        <v>86</v>
      </c>
      <c r="O904" s="588">
        <v>93</v>
      </c>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24</v>
      </c>
      <c r="L906" s="552"/>
      <c r="M906" s="600">
        <v>8</v>
      </c>
      <c r="N906" s="554">
        <v>7</v>
      </c>
      <c r="O906" s="554">
        <v>9</v>
      </c>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205</v>
      </c>
      <c r="L907" s="552"/>
      <c r="M907" s="600">
        <v>51</v>
      </c>
      <c r="N907" s="554">
        <v>75</v>
      </c>
      <c r="O907" s="554">
        <v>79</v>
      </c>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10</v>
      </c>
      <c r="L908" s="552"/>
      <c r="M908" s="600">
        <v>2</v>
      </c>
      <c r="N908" s="554">
        <v>3</v>
      </c>
      <c r="O908" s="554">
        <v>5</v>
      </c>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3</v>
      </c>
      <c r="L911" s="606"/>
      <c r="M911" s="607">
        <v>2</v>
      </c>
      <c r="N911" s="608">
        <v>1</v>
      </c>
      <c r="O911" s="608">
        <v>0</v>
      </c>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230</v>
      </c>
      <c r="L912" s="612"/>
      <c r="M912" s="613">
        <v>58</v>
      </c>
      <c r="N912" s="614">
        <v>79</v>
      </c>
      <c r="O912" s="614">
        <v>93</v>
      </c>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13</v>
      </c>
      <c r="L914" s="552"/>
      <c r="M914" s="600">
        <v>2</v>
      </c>
      <c r="N914" s="554">
        <v>5</v>
      </c>
      <c r="O914" s="554">
        <v>6</v>
      </c>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16</v>
      </c>
      <c r="L915" s="552"/>
      <c r="M915" s="600">
        <v>3</v>
      </c>
      <c r="N915" s="554">
        <v>3</v>
      </c>
      <c r="O915" s="554">
        <v>10</v>
      </c>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20</v>
      </c>
      <c r="L916" s="552"/>
      <c r="M916" s="600">
        <v>6</v>
      </c>
      <c r="N916" s="554">
        <v>5</v>
      </c>
      <c r="O916" s="554">
        <v>9</v>
      </c>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6</v>
      </c>
      <c r="L917" s="552"/>
      <c r="M917" s="600">
        <v>0</v>
      </c>
      <c r="N917" s="554">
        <v>2</v>
      </c>
      <c r="O917" s="554">
        <v>4</v>
      </c>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4</v>
      </c>
      <c r="L919" s="552"/>
      <c r="M919" s="600">
        <v>2</v>
      </c>
      <c r="N919" s="554">
        <v>2</v>
      </c>
      <c r="O919" s="554">
        <v>0</v>
      </c>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171</v>
      </c>
      <c r="L920" s="552"/>
      <c r="M920" s="600">
        <v>45</v>
      </c>
      <c r="N920" s="554">
        <v>62</v>
      </c>
      <c r="O920" s="554">
        <v>64</v>
      </c>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230</v>
      </c>
      <c r="L1014" s="633"/>
      <c r="M1014" s="634">
        <v>58</v>
      </c>
      <c r="N1014" s="635">
        <v>79</v>
      </c>
      <c r="O1014" s="635">
        <v>93</v>
      </c>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171</v>
      </c>
      <c r="L1017" s="552"/>
      <c r="M1017" s="600">
        <v>45</v>
      </c>
      <c r="N1017" s="554">
        <v>62</v>
      </c>
      <c r="O1017" s="554">
        <v>64</v>
      </c>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59</v>
      </c>
      <c r="L1018" s="625"/>
      <c r="M1018" s="626">
        <v>13</v>
      </c>
      <c r="N1018" s="627">
        <v>17</v>
      </c>
      <c r="O1018" s="627">
        <v>29</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t="s">
        <v>303</v>
      </c>
      <c r="L1073" s="676" t="s">
        <v>304</v>
      </c>
      <c r="M1073" s="677" t="s">
        <v>303</v>
      </c>
      <c r="N1073" s="678"/>
      <c r="O1073" s="678" t="s">
        <v>303</v>
      </c>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t="s">
        <v>303</v>
      </c>
      <c r="L1074" s="682" t="s">
        <v>304</v>
      </c>
      <c r="M1074" s="683">
        <v>0</v>
      </c>
      <c r="N1074" s="684"/>
      <c r="O1074" s="684" t="s">
        <v>303</v>
      </c>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v>0</v>
      </c>
      <c r="N1075" s="693"/>
      <c r="O1075" s="693">
        <v>0</v>
      </c>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t="s">
        <v>303</v>
      </c>
      <c r="L1079" s="691" t="s">
        <v>304</v>
      </c>
      <c r="M1079" s="692" t="s">
        <v>303</v>
      </c>
      <c r="N1079" s="693"/>
      <c r="O1079" s="693">
        <v>0</v>
      </c>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c r="O1082" s="693">
        <v>0</v>
      </c>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325</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342</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356</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396</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t="s">
        <v>406</v>
      </c>
      <c r="M1532" s="854" t="s">
        <v>406</v>
      </c>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t="s">
        <v>406</v>
      </c>
      <c r="M1533" s="840" t="s">
        <v>406</v>
      </c>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t="s">
        <v>406</v>
      </c>
      <c r="M1534" s="840" t="s">
        <v>406</v>
      </c>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t="s">
        <v>406</v>
      </c>
      <c r="M1535" s="840" t="s">
        <v>406</v>
      </c>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t="s">
        <v>406</v>
      </c>
      <c r="M1536" s="840" t="s">
        <v>406</v>
      </c>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t="s">
        <v>406</v>
      </c>
      <c r="M1537" s="842" t="s">
        <v>406</v>
      </c>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t="s">
        <v>406</v>
      </c>
      <c r="M1538" s="848" t="s">
        <v>406</v>
      </c>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t="s">
        <v>406</v>
      </c>
      <c r="M1540" s="854" t="s">
        <v>406</v>
      </c>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t="s">
        <v>406</v>
      </c>
      <c r="M1541" s="840" t="s">
        <v>406</v>
      </c>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t="s">
        <v>406</v>
      </c>
      <c r="M1542" s="840" t="s">
        <v>406</v>
      </c>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t="s">
        <v>406</v>
      </c>
      <c r="M1543" s="840" t="s">
        <v>406</v>
      </c>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t="s">
        <v>406</v>
      </c>
      <c r="M1544" s="840" t="s">
        <v>406</v>
      </c>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t="s">
        <v>406</v>
      </c>
      <c r="M1545" s="842" t="s">
        <v>406</v>
      </c>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t="s">
        <v>406</v>
      </c>
      <c r="M1546" s="858" t="s">
        <v>406</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0</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t="s">
        <v>442</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10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t="s">
        <v>442</v>
      </c>
      <c r="L1746" s="815"/>
      <c r="M1746" s="815" t="s">
        <v>442</v>
      </c>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t="s">
        <v>442</v>
      </c>
      <c r="L1750" s="815" t="s">
        <v>442</v>
      </c>
      <c r="M1750" s="815">
        <v>10</v>
      </c>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t="s">
        <v>442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t="s">
        <v>442</v>
      </c>
      <c r="M1821" s="818" t="s">
        <v>442</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82</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77</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t="s">
        <v>442</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t="s">
        <v>442</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41</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26</v>
      </c>
      <c r="L1878" s="815">
        <v>34</v>
      </c>
      <c r="M1878" s="815">
        <v>22</v>
      </c>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v>24</v>
      </c>
      <c r="L1880" s="914">
        <v>32</v>
      </c>
      <c r="M1880" s="914">
        <v>21</v>
      </c>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t="s">
        <v>442</v>
      </c>
      <c r="L1882" s="914" t="s">
        <v>442</v>
      </c>
      <c r="M1882" s="914" t="s">
        <v>442</v>
      </c>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t="s">
        <v>442</v>
      </c>
      <c r="L1887" s="815" t="s">
        <v>442</v>
      </c>
      <c r="M1887" s="815" t="s">
        <v>442</v>
      </c>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v>16</v>
      </c>
      <c r="L1890" s="815">
        <v>10</v>
      </c>
      <c r="M1890" s="815">
        <v>15</v>
      </c>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180</v>
      </c>
      <c r="L1963" s="933" t="s">
        <v>180</v>
      </c>
      <c r="M1963" s="933" t="s">
        <v>180</v>
      </c>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t="s">
        <v>442</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t="s">
        <v>442</v>
      </c>
      <c r="L2019" s="815" t="s">
        <v>442</v>
      </c>
      <c r="M2019" s="815" t="s">
        <v>442</v>
      </c>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t="s">
        <v>442</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t="s">
        <v>442</v>
      </c>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E7792C8-25B7-4CE0-B86A-CA0FFFC7E1DB}"/>
    <hyperlink ref="T606" location="A4" display="TOPへ戻る" xr:uid="{4C980E54-4D69-4557-8B32-06E181A388B3}"/>
    <hyperlink ref="T827" location="A4" display="TOPへ戻る" xr:uid="{9D46581F-5D10-4458-81CE-F8F65E557EAB}"/>
    <hyperlink ref="T1064" location="A4" display="TOPへ戻る" xr:uid="{DDEFF149-2767-48A3-A90C-2D983C489787}"/>
    <hyperlink ref="T1248" location="A4" display="TOPへ戻る" xr:uid="{7FAB3DE7-4988-4A05-BA0F-EF2D0AA3A209}"/>
    <hyperlink ref="T1436" location="A4" display="TOPへ戻る" xr:uid="{894E42B8-5877-4929-B7E9-87F057234F3D}"/>
    <hyperlink ref="T1629" location="A4" display="TOPへ戻る" xr:uid="{A3167319-03B3-4583-BF7A-493FD4CE0424}"/>
    <hyperlink ref="T1727" location="A4" display="TOPへ戻る" xr:uid="{9C05B82B-C521-4BDC-89FD-DEDA771A8E94}"/>
    <hyperlink ref="T1856" location="A4" display="TOPへ戻る" xr:uid="{410591A0-B263-4478-AD19-7FD196CB4721}"/>
    <hyperlink ref="T2009" location="A4" display="TOPへ戻る" xr:uid="{884B72BB-9E05-48F1-9AF0-E6C2D75F4E5A}"/>
    <hyperlink ref="T2083" location="A4" display="TOPへ戻る" xr:uid="{4EBB53D5-A19C-411B-875A-6EDA60909310}"/>
    <hyperlink ref="T2121" location="A4" display="TOPへ戻る" xr:uid="{AEB3C815-E66A-497E-9253-B31DB94E1FCD}"/>
    <hyperlink ref="C73:K73" location="B153" display="・病床の状況" xr:uid="{FF235FE1-7ACA-41CD-9A43-05D2D2B07607}"/>
    <hyperlink ref="C74:K74" location="B185" display="・診療科" xr:uid="{7348CC5F-ADBE-43C6-91FA-52C03FD407CA}"/>
    <hyperlink ref="C75:K75" location="B185" display="・入院基本料・特定入院料及び届出病床数" xr:uid="{565878DD-A88B-4333-B10F-D723441AAB02}"/>
    <hyperlink ref="C76:K76" location="B228" display="・算定する入院基本用・特定入院料等の状況" xr:uid="{2269B3D9-7FC0-49FE-ADC2-BAF52B47C04A}"/>
    <hyperlink ref="C77:K77" location="B608" display="・DPC医療機関群の種類" xr:uid="{94EE1DF0-84F4-4571-903D-F9CF3A864734}"/>
    <hyperlink ref="C78:K78" location="B614" display="・救急告示病院、二次救急医療施設、三次救急医療施設の告示・認定の有無" xr:uid="{51B49749-7C19-4BAE-86F6-902C7697069F}"/>
    <hyperlink ref="C79:K79" location="B622" display="・承認の有無" xr:uid="{27844281-6A00-4602-9CCE-5B2BE7983DBE}"/>
    <hyperlink ref="C80:K80" location="B629" display="・診療報酬の届出の有無" xr:uid="{BABDA049-5E51-4745-911A-C45FBD90B96A}"/>
    <hyperlink ref="C81:K81" location="B637" display="・職員数の状況" xr:uid="{A35FA96F-1419-4BD6-8A38-4BFE3B36D998}"/>
    <hyperlink ref="C82:K82" location="B788" display="・退院調整部門の設置状況" xr:uid="{EA0E5F16-1126-44A4-80B6-A6D08A8D0C26}"/>
    <hyperlink ref="C83:K83" location="B805" display="・医療機器の台数" xr:uid="{66E04F51-F216-4935-BF9D-1A5A599FCA87}"/>
    <hyperlink ref="C84:K84" location="B829" display="・過去1年間の間に病棟の再編・見直しがあった場合の報告対象期間" xr:uid="{468E4CA2-CF51-4A1E-9510-302596AF23D0}"/>
    <hyperlink ref="L73:O73" location="B850" display="・入院患者の状況（年間）" xr:uid="{132719A0-5552-4D89-B6D2-450E6F6915BB}"/>
    <hyperlink ref="L74:O74" location="B899" display="・入院患者の状況（年間／入棟前の場所・退棟先の場所の状況）" xr:uid="{78A49E70-56E3-4189-9FD6-529F25641BE4}"/>
    <hyperlink ref="L75:O75" location="B1009" display="・退院後に在宅医療を必要とする患者の状況" xr:uid="{A2F21BA6-B8EE-42F0-9145-F5C0EA466741}"/>
    <hyperlink ref="L76:O76" location="B1052" display="・看取りを行った患者数" xr:uid="{54FD5891-5398-4E53-B5A3-8948722FA677}"/>
    <hyperlink ref="P73:S73" location="B1069" display="・手術の状況" xr:uid="{53D4B2A8-64C0-40A3-AC88-CBC52562FE59}"/>
    <hyperlink ref="P74:S74" location="B1249" display="・がん、脳卒中、心筋梗塞、分娩、精神医療への対応状況" xr:uid="{71063269-1D58-4422-A5E3-C1C47A1BCCC6}"/>
    <hyperlink ref="P75:S75" location="B1437" display="・重症患者への対応状況" xr:uid="{2C0A94C4-56FD-4A30-A72A-DFF8C6D8AA6F}"/>
    <hyperlink ref="P76:S76" location="B1631" display="・救急医療の実施状況" xr:uid="{F2CE5FC1-CD58-4920-B405-F233734A06B0}"/>
    <hyperlink ref="P77:S77" location="B1728" display="・急性期後の支援、在宅復帰の支援の状況" xr:uid="{A70A92EC-ED9D-4E21-8F98-EF3B10830B8B}"/>
    <hyperlink ref="P78:S78" location="B1800" display="・全身管理の状況" xr:uid="{6A1A1FD4-AA96-4D36-98AF-116532D63834}"/>
    <hyperlink ref="P79:S79" location="B1807" display="・リハビリテーションの実施状況" xr:uid="{8C40D28B-AEF6-4FDD-90B9-F404DAA94423}"/>
    <hyperlink ref="P80:S80" location="B2010" display="・長期療養患者の受入状況" xr:uid="{0B5B8DBE-5DCD-4BDA-873B-02301EAB6170}"/>
    <hyperlink ref="P81:S81" location="B2042" display="・重度の障害児等の受入状況" xr:uid="{A7C8EC93-44C6-435B-8ACA-A5A4A3DAF853}"/>
    <hyperlink ref="P82:S82" location="B2085" display="・医科歯科の連携状況" xr:uid="{BC01CCB5-0227-48DA-BD9B-BB9046C8AFBA}"/>
    <hyperlink ref="B5" r:id="rId1" xr:uid="{5509F3A3-ED95-458A-BEDC-1105E7A7069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&amp;R医療法人財団保養会　竹丘病院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2022-03-11T02:54:48Z</dcterms:created>
  <dcterms:modified xsi:type="dcterms:W3CDTF">2022-03-11T02:54:49Z</dcterms:modified>
</cp:coreProperties>
</file>