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CFD19396-A2B9-40BC-9FBC-A3C9A41827F2}" xr6:coauthVersionLast="47" xr6:coauthVersionMax="47" xr10:uidLastSave="{00000000-0000-0000-0000-000000000000}"/>
  <bookViews>
    <workbookView xWindow="-22980" yWindow="5325" windowWidth="21600" windowHeight="11835" xr2:uid="{44185EAF-E9A0-49F4-BB9E-EA600C85137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<sst xmlns="http://schemas.openxmlformats.org/spreadsheetml/2006/main" count="2501" uniqueCount="552">
  <si>
    <t>救世軍清瀬病院　</t>
    <phoneticPr fontId="9"/>
  </si>
  <si>
    <t>〒204-0023 東京都清瀬市竹丘1丁目17-9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</si>
  <si>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</si>
  <si>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</si>
  <si>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</si>
  <si>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</si>
  <si>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</si>
  <si>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</si>
  <si>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</si>
  <si>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</si>
  <si>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第1病棟</t>
  </si>
  <si>
    <t>第2病棟</t>
  </si>
  <si>
    <t>5病棟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</si>
  <si>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</si>
  <si>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</si>
  <si>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</si>
  <si>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</si>
  <si>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</si>
  <si>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</si>
  <si>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</si>
  <si>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</si>
  <si>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</si>
  <si>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</si>
  <si>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</si>
  <si>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</si>
  <si>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</si>
  <si>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</si>
  <si>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</si>
  <si>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</si>
  <si>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</si>
  <si>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</si>
  <si>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</si>
  <si>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</si>
  <si>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</si>
  <si>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</si>
  <si>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</si>
  <si>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</si>
  <si>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</si>
  <si>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</si>
  <si>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</si>
  <si>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</si>
  <si>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</si>
  <si>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</si>
  <si>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</si>
  <si>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</si>
  <si>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</si>
  <si>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</si>
  <si>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</si>
  <si>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</si>
  <si>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</si>
  <si>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</si>
  <si>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</si>
  <si>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</si>
  <si>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</si>
  <si>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</si>
  <si>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</si>
  <si>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</si>
  <si>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</si>
  <si>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</si>
  <si>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</si>
  <si>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第1病棟</t>
    <phoneticPr fontId="28"/>
  </si>
  <si>
    <t>第2病棟</t>
    <phoneticPr fontId="28"/>
  </si>
  <si>
    <t>5病棟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</si>
  <si>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</si>
  <si>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</si>
  <si>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</si>
  <si>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</si>
  <si>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</si>
  <si>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</si>
  <si>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</si>
  <si>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</si>
  <si>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</si>
  <si>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</si>
  <si>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</si>
  <si>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</si>
  <si>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</si>
  <si>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</si>
  <si>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</si>
  <si>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</si>
  <si>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</si>
  <si>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</si>
  <si>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</si>
  <si>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</si>
  <si>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療養病棟入院料２</t>
  </si>
  <si>
    <t>緩和ケア病棟入院料２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</si>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</sst>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F982DCA-E4D1-465B-9714-6A259F8EF43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8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AAEE7-EAAE-4BA5-8A2D-A036D7817C68}">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25</v>
      </c>
      <c r="L94" s="133"/>
      <c r="M94" s="134">
        <v>0</v>
      </c>
      <c r="N94" s="135">
        <v>0</v>
      </c>
      <c r="O94" s="135">
        <v>25</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24</v>
      </c>
      <c r="L96" s="142"/>
      <c r="M96" s="143">
        <v>0</v>
      </c>
      <c r="N96" s="144">
        <v>0</v>
      </c>
      <c r="O96" s="144">
        <v>24</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117</v>
      </c>
      <c r="L97" s="142"/>
      <c r="M97" s="143">
        <v>60</v>
      </c>
      <c r="N97" s="144">
        <v>57</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74</v>
      </c>
      <c r="L98" s="157"/>
      <c r="M98" s="158">
        <v>60</v>
      </c>
      <c r="N98" s="159">
        <v>14</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43</v>
      </c>
      <c r="L99" s="165"/>
      <c r="M99" s="166">
        <v>0</v>
      </c>
      <c r="N99" s="167">
        <v>43</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101</v>
      </c>
      <c r="L100" s="142"/>
      <c r="M100" s="143">
        <v>51</v>
      </c>
      <c r="N100" s="144">
        <v>50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59</v>
      </c>
      <c r="L101" s="157"/>
      <c r="M101" s="158">
        <v>51</v>
      </c>
      <c r="N101" s="159">
        <v>8</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42</v>
      </c>
      <c r="L102" s="175"/>
      <c r="M102" s="176">
        <v>0</v>
      </c>
      <c r="N102" s="177">
        <v>42</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84</v>
      </c>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60</v>
      </c>
      <c r="L191" s="231">
        <v>14</v>
      </c>
      <c r="M191" s="231">
        <v>25</v>
      </c>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43</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89</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65</v>
      </c>
      <c r="L246" s="263"/>
      <c r="M246" s="264">
        <v>52</v>
      </c>
      <c r="N246" s="265">
        <v>13</v>
      </c>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29</v>
      </c>
      <c r="L295" s="263"/>
      <c r="M295" s="264"/>
      <c r="N295" s="265"/>
      <c r="O295" s="265">
        <v>29</v>
      </c>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170</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1.46</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40</v>
      </c>
      <c r="L646" s="381"/>
      <c r="M646" s="382">
        <v>12</v>
      </c>
      <c r="N646" s="383">
        <v>7</v>
      </c>
      <c r="O646" s="383">
        <v>21</v>
      </c>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6.4</v>
      </c>
      <c r="L647" s="361"/>
      <c r="M647" s="385">
        <v>1.3</v>
      </c>
      <c r="N647" s="386">
        <v>2.6</v>
      </c>
      <c r="O647" s="386">
        <v>2.5</v>
      </c>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2.1</v>
      </c>
      <c r="L649" s="376"/>
      <c r="M649" s="391">
        <v>0.9</v>
      </c>
      <c r="N649" s="392">
        <v>1.2</v>
      </c>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26</v>
      </c>
      <c r="L650" s="371"/>
      <c r="M650" s="388">
        <v>7</v>
      </c>
      <c r="N650" s="389">
        <v>15</v>
      </c>
      <c r="O650" s="389">
        <v>4</v>
      </c>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7.1000000000000005</v>
      </c>
      <c r="L651" s="376"/>
      <c r="M651" s="391">
        <v>2.2000000000000002</v>
      </c>
      <c r="N651" s="392">
        <v>3.7</v>
      </c>
      <c r="O651" s="392">
        <v>1.2</v>
      </c>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0.7</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0.1</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170</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252</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256</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241</v>
      </c>
      <c r="L855" s="535"/>
      <c r="M855" s="536">
        <v>60</v>
      </c>
      <c r="N855" s="537">
        <v>44</v>
      </c>
      <c r="O855" s="537">
        <v>137</v>
      </c>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241</v>
      </c>
      <c r="L856" s="544"/>
      <c r="M856" s="545">
        <v>60</v>
      </c>
      <c r="N856" s="546">
        <v>44</v>
      </c>
      <c r="O856" s="546">
        <v>137</v>
      </c>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36504</v>
      </c>
      <c r="L859" s="568"/>
      <c r="M859" s="569">
        <v>14280</v>
      </c>
      <c r="N859" s="570">
        <v>15284</v>
      </c>
      <c r="O859" s="570">
        <v>6940</v>
      </c>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204</v>
      </c>
      <c r="L860" s="576"/>
      <c r="M860" s="577">
        <v>45</v>
      </c>
      <c r="N860" s="578">
        <v>25</v>
      </c>
      <c r="O860" s="578">
        <v>134</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264</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242</v>
      </c>
      <c r="L904" s="586"/>
      <c r="M904" s="587">
        <v>61</v>
      </c>
      <c r="N904" s="588">
        <v>44</v>
      </c>
      <c r="O904" s="588">
        <v>137</v>
      </c>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1</v>
      </c>
      <c r="L905" s="544"/>
      <c r="M905" s="595">
        <v>0</v>
      </c>
      <c r="N905" s="546">
        <v>1</v>
      </c>
      <c r="O905" s="546">
        <v>0</v>
      </c>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46</v>
      </c>
      <c r="L906" s="552"/>
      <c r="M906" s="600">
        <v>1</v>
      </c>
      <c r="N906" s="554">
        <v>0</v>
      </c>
      <c r="O906" s="554">
        <v>45</v>
      </c>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185</v>
      </c>
      <c r="L907" s="552"/>
      <c r="M907" s="600">
        <v>58</v>
      </c>
      <c r="N907" s="554">
        <v>39</v>
      </c>
      <c r="O907" s="554">
        <v>88</v>
      </c>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10</v>
      </c>
      <c r="L908" s="552"/>
      <c r="M908" s="600">
        <v>2</v>
      </c>
      <c r="N908" s="554">
        <v>4</v>
      </c>
      <c r="O908" s="554">
        <v>4</v>
      </c>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205</v>
      </c>
      <c r="L912" s="612"/>
      <c r="M912" s="613">
        <v>46</v>
      </c>
      <c r="N912" s="614">
        <v>25</v>
      </c>
      <c r="O912" s="614">
        <v>134</v>
      </c>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1</v>
      </c>
      <c r="L913" s="544"/>
      <c r="M913" s="595">
        <v>1</v>
      </c>
      <c r="N913" s="546">
        <v>0</v>
      </c>
      <c r="O913" s="546">
        <v>0</v>
      </c>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1</v>
      </c>
      <c r="L914" s="552"/>
      <c r="M914" s="600">
        <v>0</v>
      </c>
      <c r="N914" s="554">
        <v>0</v>
      </c>
      <c r="O914" s="554">
        <v>1</v>
      </c>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3</v>
      </c>
      <c r="L915" s="552"/>
      <c r="M915" s="600">
        <v>2</v>
      </c>
      <c r="N915" s="554">
        <v>0</v>
      </c>
      <c r="O915" s="554">
        <v>1</v>
      </c>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0</v>
      </c>
      <c r="L916" s="552"/>
      <c r="M916" s="600">
        <v>0</v>
      </c>
      <c r="N916" s="554">
        <v>0</v>
      </c>
      <c r="O916" s="554">
        <v>0</v>
      </c>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3</v>
      </c>
      <c r="L917" s="552"/>
      <c r="M917" s="600">
        <v>0</v>
      </c>
      <c r="N917" s="554">
        <v>3</v>
      </c>
      <c r="O917" s="554">
        <v>0</v>
      </c>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0</v>
      </c>
      <c r="L919" s="552"/>
      <c r="M919" s="600">
        <v>0</v>
      </c>
      <c r="N919" s="554">
        <v>0</v>
      </c>
      <c r="O919" s="554">
        <v>0</v>
      </c>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197</v>
      </c>
      <c r="L920" s="552"/>
      <c r="M920" s="600">
        <v>43</v>
      </c>
      <c r="N920" s="554">
        <v>22</v>
      </c>
      <c r="O920" s="554">
        <v>132</v>
      </c>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204</v>
      </c>
      <c r="L1014" s="633"/>
      <c r="M1014" s="634">
        <v>45</v>
      </c>
      <c r="N1014" s="635">
        <v>25</v>
      </c>
      <c r="O1014" s="635">
        <v>134</v>
      </c>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1</v>
      </c>
      <c r="L1016" s="552"/>
      <c r="M1016" s="600">
        <v>0</v>
      </c>
      <c r="N1016" s="554">
        <v>0</v>
      </c>
      <c r="O1016" s="554">
        <v>1</v>
      </c>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203</v>
      </c>
      <c r="L1017" s="552"/>
      <c r="M1017" s="600">
        <v>45</v>
      </c>
      <c r="N1017" s="554">
        <v>25</v>
      </c>
      <c r="O1017" s="554">
        <v>133</v>
      </c>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324</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341</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355</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395</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t="s">
        <v>405</v>
      </c>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t="s">
        <v>405</v>
      </c>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t="s">
        <v>405</v>
      </c>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t="s">
        <v>405</v>
      </c>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t="s">
        <v>405</v>
      </c>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t="s">
        <v>405</v>
      </c>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t="s">
        <v>405</v>
      </c>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t="s">
        <v>405</v>
      </c>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t="s">
        <v>405</v>
      </c>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t="s">
        <v>405</v>
      </c>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t="s">
        <v>405</v>
      </c>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t="s">
        <v>405</v>
      </c>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t="s">
        <v>405</v>
      </c>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t="s">
        <v>405</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t="s">
        <v>448</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t="s">
        <v>448</v>
      </c>
      <c r="L1750" s="815" t="s">
        <v>448</v>
      </c>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v>0</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0</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v>0</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v>0</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t="s">
        <v>448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t="s">
        <v>448</v>
      </c>
      <c r="L1821" s="818" t="s">
        <v>448</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t="s">
        <v>448</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t="s">
        <v>448</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t="s">
        <v>448</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0</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0</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t="s">
        <v>448</v>
      </c>
      <c r="L1878" s="815" t="s">
        <v>448</v>
      </c>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t="s">
        <v>448</v>
      </c>
      <c r="L1880" s="914" t="s">
        <v>448</v>
      </c>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t="s">
        <v>448</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18</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v>18</v>
      </c>
      <c r="L2019" s="815" t="s">
        <v>448</v>
      </c>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88CC070-A0DB-4BD4-A854-4F8E2F515748}"/>
    <hyperlink ref="T606" location="A4" display="TOPへ戻る" xr:uid="{28F5EE67-1808-4D39-9661-27D3E43C1979}"/>
    <hyperlink ref="T827" location="A4" display="TOPへ戻る" xr:uid="{6EF6AAC2-85C2-447E-A33E-CBEA75F792FF}"/>
    <hyperlink ref="T1064" location="A4" display="TOPへ戻る" xr:uid="{460787CD-27FF-4383-9F1B-C7A586C4B3DF}"/>
    <hyperlink ref="T1248" location="A4" display="TOPへ戻る" xr:uid="{5465967B-29D6-43E8-A72E-AEBF558976C9}"/>
    <hyperlink ref="T1436" location="A4" display="TOPへ戻る" xr:uid="{A0BFAF8F-544F-4917-ABF1-106FA21254C2}"/>
    <hyperlink ref="T1629" location="A4" display="TOPへ戻る" xr:uid="{31661EC4-E13F-4F6E-A7AB-50705B0613AB}"/>
    <hyperlink ref="T1727" location="A4" display="TOPへ戻る" xr:uid="{396550C0-6419-41F7-B963-466F20F1095F}"/>
    <hyperlink ref="T1856" location="A4" display="TOPへ戻る" xr:uid="{EA166CE3-BF67-4250-98CE-4CC463721401}"/>
    <hyperlink ref="T2009" location="A4" display="TOPへ戻る" xr:uid="{6441C17C-0C1A-4E24-82ED-A11B0B95F2BB}"/>
    <hyperlink ref="T2083" location="A4" display="TOPへ戻る" xr:uid="{8B0028CB-BD8F-44FA-93B9-DBE8C8FC89E8}"/>
    <hyperlink ref="T2121" location="A4" display="TOPへ戻る" xr:uid="{8351B655-1EF6-4A70-A12B-13252042E7F9}"/>
    <hyperlink ref="C73:K73" location="B153" display="・病床の状況" xr:uid="{01E07E5F-D9F4-4638-9D9C-5A15A41DF63E}"/>
    <hyperlink ref="C74:K74" location="B185" display="・診療科" xr:uid="{E3B1095F-8CD0-42D9-8E6A-5E939E5D2D63}"/>
    <hyperlink ref="C75:K75" location="B185" display="・入院基本料・特定入院料及び届出病床数" xr:uid="{996BE058-7C5D-4DFD-87C6-60CE5AED6A18}"/>
    <hyperlink ref="C76:K76" location="B228" display="・算定する入院基本用・特定入院料等の状況" xr:uid="{6D2555AB-424F-4C1E-95D9-7639D6836310}"/>
    <hyperlink ref="C77:K77" location="B608" display="・DPC医療機関群の種類" xr:uid="{8B05E59A-E50E-479C-82F1-4AFB38A70D6B}"/>
    <hyperlink ref="C78:K78" location="B614" display="・救急告示病院、二次救急医療施設、三次救急医療施設の告示・認定の有無" xr:uid="{2B770ED2-CE3A-441C-994D-5256AA0390AA}"/>
    <hyperlink ref="C79:K79" location="B622" display="・承認の有無" xr:uid="{5EDA41D0-EF56-4F7B-B030-BB12891BA520}"/>
    <hyperlink ref="C80:K80" location="B629" display="・診療報酬の届出の有無" xr:uid="{6403A368-E02C-4669-85FA-5F42467A0E83}"/>
    <hyperlink ref="C81:K81" location="B637" display="・職員数の状況" xr:uid="{CE7D94F0-1F5A-4ACC-A63F-73176EBD3519}"/>
    <hyperlink ref="C82:K82" location="B788" display="・退院調整部門の設置状況" xr:uid="{C532EF6C-6831-4EA1-B656-168F9932E144}"/>
    <hyperlink ref="C83:K83" location="B805" display="・医療機器の台数" xr:uid="{1C3215C3-19CF-4E1F-A1C6-FA0DFE9651E8}"/>
    <hyperlink ref="C84:K84" location="B829" display="・過去1年間の間に病棟の再編・見直しがあった場合の報告対象期間" xr:uid="{A912F13B-4737-475F-A0BF-5BAFDDF1C727}"/>
    <hyperlink ref="L73:O73" location="B850" display="・入院患者の状況（年間）" xr:uid="{679056A2-0FDC-4E15-A7C9-C6F6CB4FD04A}"/>
    <hyperlink ref="L74:O74" location="B899" display="・入院患者の状況（年間／入棟前の場所・退棟先の場所の状況）" xr:uid="{D74E0A4C-E76F-41A1-8DAC-69E0D9A4655E}"/>
    <hyperlink ref="L75:O75" location="B1009" display="・退院後に在宅医療を必要とする患者の状況" xr:uid="{34D5CD17-E2A7-4678-897E-51B739B6E12D}"/>
    <hyperlink ref="L76:O76" location="B1052" display="・看取りを行った患者数" xr:uid="{61118C18-053C-4522-B7D1-AF991EDAA2A7}"/>
    <hyperlink ref="P73:S73" location="B1069" display="・手術の状況" xr:uid="{1FD57AFB-2085-4A14-9CBB-9136E1AF5655}"/>
    <hyperlink ref="P74:S74" location="B1249" display="・がん、脳卒中、心筋梗塞、分娩、精神医療への対応状況" xr:uid="{C68945B0-F3BD-4F9F-A4AC-A6A649F1AF8F}"/>
    <hyperlink ref="P75:S75" location="B1437" display="・重症患者への対応状況" xr:uid="{29C56C17-D3BD-4768-AB44-15F02D0C8C8F}"/>
    <hyperlink ref="P76:S76" location="B1631" display="・救急医療の実施状況" xr:uid="{03DFCC8A-875E-4658-BBCD-AB630FC1EE4D}"/>
    <hyperlink ref="P77:S77" location="B1728" display="・急性期後の支援、在宅復帰の支援の状況" xr:uid="{0B0DDC0D-948B-46CE-B8A9-73C4F3832A3F}"/>
    <hyperlink ref="P78:S78" location="B1800" display="・全身管理の状況" xr:uid="{F7B60642-CA83-4AE7-B1C7-F1BB68061A9C}"/>
    <hyperlink ref="P79:S79" location="B1807" display="・リハビリテーションの実施状況" xr:uid="{88BFFF33-A94A-47E6-8F91-531F1AAFB894}"/>
    <hyperlink ref="P80:S80" location="B2010" display="・長期療養患者の受入状況" xr:uid="{D7A6EE97-3FFB-4C3F-8FC7-C0F227FE8F96}"/>
    <hyperlink ref="P81:S81" location="B2042" display="・重度の障害児等の受入状況" xr:uid="{E93ADD8B-EC09-45C7-8A9B-5D5C5ABA4741}"/>
    <hyperlink ref="P82:S82" location="B2085" display="・医科歯科の連携状況" xr:uid="{B7D6B4E8-B2D3-4689-BBA7-29DA29ACC114}"/>
    <hyperlink ref="B5" r:id="rId1" xr:uid="{465E315A-D654-40CC-813D-351CF2000FF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&amp;R救世軍清瀬病院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2022-03-11T02:55:52Z</dcterms:created>
  <dcterms:modified xsi:type="dcterms:W3CDTF">2022-03-11T02:55:53Z</dcterms:modified>
</cp:coreProperties>
</file>