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83298DE2-0F7D-4370-B144-4B43C2189FE1}" xr6:coauthVersionLast="47" xr6:coauthVersionMax="47" xr10:uidLastSave="{00000000-0000-0000-0000-000000000000}"/>
  <bookViews>
    <workbookView xWindow="-22980" yWindow="5325" windowWidth="21600" windowHeight="11835" xr2:uid="{C8222AED-8E32-40DF-9C47-2C84CAA82D7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<sst xmlns="http://schemas.openxmlformats.org/spreadsheetml/2006/main" count="2389" uniqueCount="556">
  <si>
    <t>医療法人社団好仁会　滝山病院</t>
    <phoneticPr fontId="9"/>
  </si>
  <si>
    <t>〒203-0033 東京都東久留米市滝山4丁目1番18号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</si>
  <si>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</si>
  <si>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</si>
  <si>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</si>
  <si>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</si>
  <si>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</si>
  <si>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</si>
  <si>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あおぞら</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</si>
  <si>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</si>
  <si>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</si>
  <si>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</si>
  <si>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</si>
  <si>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</si>
  <si>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</si>
  <si>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</si>
  <si>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</si>
  <si>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</si>
  <si>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</si>
  <si>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</si>
  <si>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</si>
  <si>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</si>
  <si>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</si>
  <si>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</si>
  <si>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</si>
  <si>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</si>
  <si>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</si>
  <si>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</si>
  <si>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</si>
  <si>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</si>
  <si>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</si>
  <si>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</si>
  <si>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</si>
  <si>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</si>
  <si>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</si>
  <si>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</si>
  <si>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</si>
  <si>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</si>
  <si>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</si>
  <si>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</si>
  <si>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</si>
  <si>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</si>
  <si>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</si>
  <si>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</si>
  <si>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</si>
  <si>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</si>
  <si>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</si>
  <si>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</si>
  <si>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</si>
  <si>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</si>
  <si>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</si>
  <si>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</si>
  <si>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</si>
  <si>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</si>
  <si>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</si>
  <si>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</si>
  <si>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</si>
  <si>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</si>
  <si>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あおぞら</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</si>
  <si>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</si>
  <si>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</si>
  <si>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</si>
  <si>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</si>
  <si>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</si>
  <si>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</si>
  <si>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</si>
  <si>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</si>
  <si>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</si>
  <si>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</si>
  <si>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</si>
  <si>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</si>
  <si>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</si>
  <si>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</si>
  <si>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</si>
  <si>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主とする診療科</t>
    <rPh sb="0" eb="1">
      <t>シュ</t>
    </rPh>
    <rPh sb="4" eb="7">
      <t>シンリョウカ</t>
    </rPh>
    <phoneticPr fontId="28"/>
  </si>
  <si>
    <t>複数の診療科で活用</t>
  </si>
  <si>
    <t>-</t>
  </si>
  <si>
    <t>複数ある場合、上位３つ</t>
    <phoneticPr fontId="9"/>
  </si>
  <si>
    <t>整形外科</t>
  </si>
  <si>
    <t>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</si>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</sst>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8CAD263-D380-44DC-850B-A8E964E3EF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93D9D-9108-4394-98E7-EB54D97AD26B}">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48</v>
      </c>
      <c r="L94" s="133"/>
      <c r="M94" s="134">
        <v>48</v>
      </c>
      <c r="N94" s="135"/>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48</v>
      </c>
      <c r="L96" s="142"/>
      <c r="M96" s="143">
        <v>48</v>
      </c>
      <c r="N96" s="144">
        <v>0</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72</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76</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76</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76</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82</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72</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76</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48</v>
      </c>
      <c r="L191" s="231"/>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76</v>
      </c>
      <c r="L192" s="235" t="s">
        <v>76</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76</v>
      </c>
      <c r="L194" s="235" t="s">
        <v>76</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89</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61</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22</v>
      </c>
      <c r="L240" s="263"/>
      <c r="M240" s="264">
        <v>22</v>
      </c>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173</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61</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10.5</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44</v>
      </c>
      <c r="L646" s="381"/>
      <c r="M646" s="382">
        <v>22</v>
      </c>
      <c r="N646" s="383">
        <v>22</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6.8</v>
      </c>
      <c r="L647" s="361"/>
      <c r="M647" s="385">
        <v>3.4</v>
      </c>
      <c r="N647" s="386">
        <v>3.4</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4</v>
      </c>
      <c r="L648" s="371"/>
      <c r="M648" s="388">
        <v>2</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3.6</v>
      </c>
      <c r="L649" s="376"/>
      <c r="M649" s="391">
        <v>1.8</v>
      </c>
      <c r="N649" s="392">
        <v>1.8</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22</v>
      </c>
      <c r="L650" s="371"/>
      <c r="M650" s="388">
        <v>11</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0.8</v>
      </c>
      <c r="L651" s="376"/>
      <c r="M651" s="391">
        <v>0.4</v>
      </c>
      <c r="N651" s="392">
        <v>0.4</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6</v>
      </c>
      <c r="L654" s="371"/>
      <c r="M654" s="388">
        <v>3</v>
      </c>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0.4</v>
      </c>
      <c r="L659" s="376"/>
      <c r="M659" s="391">
        <v>0.2</v>
      </c>
      <c r="N659" s="392">
        <v>0.2</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4</v>
      </c>
      <c r="L660" s="371"/>
      <c r="M660" s="388">
        <v>2</v>
      </c>
      <c r="N660" s="389">
        <v>2</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1.8</v>
      </c>
      <c r="L661" s="376"/>
      <c r="M661" s="391">
        <v>0.9</v>
      </c>
      <c r="N661" s="392">
        <v>0.9</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2</v>
      </c>
      <c r="L668" s="371"/>
      <c r="M668" s="388">
        <v>1</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1</v>
      </c>
      <c r="L766" s="423">
        <v>5</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3.8</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1</v>
      </c>
      <c r="L768" s="429">
        <v>5</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3.3</v>
      </c>
      <c r="M769" s="427">
        <v>0.9</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2</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72</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76</v>
      </c>
      <c r="L834" s="523" t="s">
        <v>76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257</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61</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838</v>
      </c>
      <c r="L855" s="535"/>
      <c r="M855" s="536">
        <v>838</v>
      </c>
      <c r="N855" s="537">
        <v>0</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215</v>
      </c>
      <c r="L856" s="544"/>
      <c r="M856" s="545">
        <v>215</v>
      </c>
      <c r="N856" s="546"/>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372</v>
      </c>
      <c r="L857" s="552"/>
      <c r="M857" s="553">
        <v>372</v>
      </c>
      <c r="N857" s="554"/>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251</v>
      </c>
      <c r="L858" s="560"/>
      <c r="M858" s="561">
        <v>251</v>
      </c>
      <c r="N858" s="562"/>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15888</v>
      </c>
      <c r="L859" s="568"/>
      <c r="M859" s="569">
        <v>15888</v>
      </c>
      <c r="N859" s="570"/>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836</v>
      </c>
      <c r="L860" s="576"/>
      <c r="M860" s="577">
        <v>836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265</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61</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838</v>
      </c>
      <c r="L904" s="586"/>
      <c r="M904" s="587">
        <v>838</v>
      </c>
      <c r="N904" s="588">
        <v>0</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692</v>
      </c>
      <c r="L906" s="552"/>
      <c r="M906" s="600">
        <v>692</v>
      </c>
      <c r="N906" s="554"/>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28</v>
      </c>
      <c r="L907" s="552"/>
      <c r="M907" s="600">
        <v>28</v>
      </c>
      <c r="N907" s="554"/>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118</v>
      </c>
      <c r="L908" s="552"/>
      <c r="M908" s="600">
        <v>118</v>
      </c>
      <c r="N908" s="554"/>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836</v>
      </c>
      <c r="L912" s="612"/>
      <c r="M912" s="613">
        <v>836</v>
      </c>
      <c r="N912" s="614">
        <v>0</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527</v>
      </c>
      <c r="L914" s="552"/>
      <c r="M914" s="600">
        <v>527</v>
      </c>
      <c r="N914" s="554"/>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125</v>
      </c>
      <c r="L915" s="552"/>
      <c r="M915" s="600">
        <v>125</v>
      </c>
      <c r="N915" s="554"/>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8</v>
      </c>
      <c r="L916" s="552"/>
      <c r="M916" s="600">
        <v>8</v>
      </c>
      <c r="N916" s="554"/>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48</v>
      </c>
      <c r="L917" s="552"/>
      <c r="M917" s="600">
        <v>48</v>
      </c>
      <c r="N917" s="554"/>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69</v>
      </c>
      <c r="L919" s="552"/>
      <c r="M919" s="600">
        <v>69</v>
      </c>
      <c r="N919" s="554"/>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59</v>
      </c>
      <c r="L920" s="552"/>
      <c r="M920" s="600">
        <v>59</v>
      </c>
      <c r="N920" s="554"/>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61</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836</v>
      </c>
      <c r="L1014" s="633"/>
      <c r="M1014" s="634">
        <v>836</v>
      </c>
      <c r="N1014" s="635">
        <v>0</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53</v>
      </c>
      <c r="L1015" s="544"/>
      <c r="M1015" s="595">
        <v>53</v>
      </c>
      <c r="N1015" s="546"/>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184</v>
      </c>
      <c r="L1017" s="552"/>
      <c r="M1017" s="600">
        <v>184</v>
      </c>
      <c r="N1017" s="554"/>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599</v>
      </c>
      <c r="L1018" s="625"/>
      <c r="M1018" s="626">
        <v>599</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61</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t="s">
        <v>305</v>
      </c>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t="s">
        <v>305</v>
      </c>
      <c r="L1079" s="691" t="s">
        <v>306</v>
      </c>
      <c r="M1079" s="692" t="s">
        <v>305</v>
      </c>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t="s">
        <v>305</v>
      </c>
      <c r="L1083" s="691" t="s">
        <v>306</v>
      </c>
      <c r="M1083" s="692" t="s">
        <v>305</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61</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t="s">
        <v>322</v>
      </c>
      <c r="L1155" s="676" t="s">
        <v>323</v>
      </c>
      <c r="M1155" s="677" t="s">
        <v>322</v>
      </c>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t="s">
        <v>322</v>
      </c>
      <c r="L1161" s="691" t="s">
        <v>323</v>
      </c>
      <c r="M1161" s="692" t="s">
        <v>322</v>
      </c>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t="s">
        <v>322</v>
      </c>
      <c r="L1165" s="691" t="s">
        <v>323</v>
      </c>
      <c r="M1165" s="692" t="s">
        <v>322</v>
      </c>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61</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t="s">
        <v>322</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322</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72</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t="s">
        <v>322</v>
      </c>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t="s">
        <v>322</v>
      </c>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72</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61</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61</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41</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72</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v>41</v>
      </c>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72</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72</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28.8</v>
      </c>
      <c r="L1524" s="835" t="s">
        <v>76</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15.5</v>
      </c>
      <c r="L1525" s="840" t="s">
        <v>76</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14.3</v>
      </c>
      <c r="L1526" s="840" t="s">
        <v>76</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4.5999999999999996</v>
      </c>
      <c r="L1527" s="840" t="s">
        <v>76</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1.8</v>
      </c>
      <c r="L1528" s="840" t="s">
        <v>76</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1.9</v>
      </c>
      <c r="L1529" s="842" t="s">
        <v>76</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15.5</v>
      </c>
      <c r="L1530" s="848" t="s">
        <v>76</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v>0</v>
      </c>
      <c r="L1540" s="854" t="s">
        <v>410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v>0</v>
      </c>
      <c r="L1541" s="840" t="s">
        <v>410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v>0</v>
      </c>
      <c r="L1542" s="840" t="s">
        <v>410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v>0</v>
      </c>
      <c r="L1543" s="840" t="s">
        <v>410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v>0</v>
      </c>
      <c r="L1544" s="840" t="s">
        <v>410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v>0</v>
      </c>
      <c r="L1545" s="842" t="s">
        <v>410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v>0</v>
      </c>
      <c r="L1546" s="858" t="s">
        <v>410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t="s">
        <v>322</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13</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13</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630</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66</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1135</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175</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482</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72</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t="s">
        <v>322</v>
      </c>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v>13</v>
      </c>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v>13</v>
      </c>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28</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84</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t="s">
        <v>322</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t="s">
        <v>322</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72</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v>28</v>
      </c>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v>84</v>
      </c>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t="s">
        <v>322</v>
      </c>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t="s">
        <v>322</v>
      </c>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v>10</v>
      </c>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0</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19</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31</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322</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t="s">
        <v>322</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72</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19</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31</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322</v>
      </c>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t="s">
        <v>322</v>
      </c>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31</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29</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22</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t="s">
        <v>322</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73</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31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31</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29</v>
      </c>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22</v>
      </c>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t="s">
        <v>322</v>
      </c>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72</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76</v>
      </c>
      <c r="L1963" s="933" t="s">
        <v>76</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76</v>
      </c>
      <c r="L1964" s="933" t="s">
        <v>76</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76</v>
      </c>
      <c r="L1965" s="933" t="s">
        <v>76</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76</v>
      </c>
      <c r="L1966" s="933" t="s">
        <v>76</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76</v>
      </c>
      <c r="L1967" s="933" t="s">
        <v>76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76</v>
      </c>
      <c r="L1968" s="933" t="s">
        <v>76</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76</v>
      </c>
      <c r="L1969" s="933" t="s">
        <v>76</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76</v>
      </c>
      <c r="L1970" s="933" t="s">
        <v>76</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76</v>
      </c>
      <c r="L1971" s="936" t="s">
        <v>76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t="s">
        <v>322</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72</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t="s">
        <v>322</v>
      </c>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t="s">
        <v>322</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72</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t="s">
        <v>322</v>
      </c>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72</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F96222D-4A83-495D-ADF4-511D37AD3DA9}"/>
    <hyperlink ref="T606" location="A4" display="TOPへ戻る" xr:uid="{49410CA2-5118-4A09-943E-8E75BBFE73B6}"/>
    <hyperlink ref="T827" location="A4" display="TOPへ戻る" xr:uid="{B229A332-96E5-443E-B4DA-EED4FFA0ED57}"/>
    <hyperlink ref="T1064" location="A4" display="TOPへ戻る" xr:uid="{322F8925-2F97-47D7-A294-19C57CCB0072}"/>
    <hyperlink ref="T1248" location="A4" display="TOPへ戻る" xr:uid="{A19C2BC8-C776-42C0-A34C-FA5D87AB2902}"/>
    <hyperlink ref="T1436" location="A4" display="TOPへ戻る" xr:uid="{20856CDE-C13F-4F9D-9F44-57F8F8E58803}"/>
    <hyperlink ref="T1629" location="A4" display="TOPへ戻る" xr:uid="{D634F10B-7B70-4F64-A71D-F0CE21B8C3C1}"/>
    <hyperlink ref="T1727" location="A4" display="TOPへ戻る" xr:uid="{CD35B82D-AAB5-4E97-9E01-7BBDB40697A7}"/>
    <hyperlink ref="T1856" location="A4" display="TOPへ戻る" xr:uid="{609257F0-948E-4447-943D-B9106EB972BC}"/>
    <hyperlink ref="T2009" location="A4" display="TOPへ戻る" xr:uid="{70C0DF40-C963-4421-9481-A6A454D76642}"/>
    <hyperlink ref="T2083" location="A4" display="TOPへ戻る" xr:uid="{3BF2DBA1-E630-4F46-AFF4-EF112222F11D}"/>
    <hyperlink ref="T2121" location="A4" display="TOPへ戻る" xr:uid="{4161C609-DDF9-4C4F-A909-A3D9C2530767}"/>
    <hyperlink ref="C73:K73" location="B153" display="・病床の状況" xr:uid="{8DB62290-6EB5-49C0-AEFC-D3B3A5E74762}"/>
    <hyperlink ref="C74:K74" location="B185" display="・診療科" xr:uid="{D9CC4DAB-5860-4283-83C4-92E2758A05B0}"/>
    <hyperlink ref="C75:K75" location="B185" display="・入院基本料・特定入院料及び届出病床数" xr:uid="{03CDF301-0D6A-45D0-875F-5840332A7600}"/>
    <hyperlink ref="C76:K76" location="B228" display="・算定する入院基本用・特定入院料等の状況" xr:uid="{146FBB70-52A0-4A26-AFDB-57CE29F62D75}"/>
    <hyperlink ref="C77:K77" location="B608" display="・DPC医療機関群の種類" xr:uid="{70B1CD9B-A8E0-4127-959C-91D3B2F019C2}"/>
    <hyperlink ref="C78:K78" location="B614" display="・救急告示病院、二次救急医療施設、三次救急医療施設の告示・認定の有無" xr:uid="{1DA0B3E5-6A80-4FF8-A735-F3710CB70D96}"/>
    <hyperlink ref="C79:K79" location="B622" display="・承認の有無" xr:uid="{E3F9E87E-51B9-4E1A-8DA9-2AF8E4EB1300}"/>
    <hyperlink ref="C80:K80" location="B629" display="・診療報酬の届出の有無" xr:uid="{256264D5-17F3-4126-9F59-F0A7FCA1EAAF}"/>
    <hyperlink ref="C81:K81" location="B637" display="・職員数の状況" xr:uid="{DD16B98E-A1B1-4F5C-B0E2-AA38849C9B2C}"/>
    <hyperlink ref="C82:K82" location="B788" display="・退院調整部門の設置状況" xr:uid="{2CA5A4FF-76E9-4334-9E4C-99ED4E922F96}"/>
    <hyperlink ref="C83:K83" location="B805" display="・医療機器の台数" xr:uid="{2F1D2C88-1FDB-4074-A351-F6320A57C9F3}"/>
    <hyperlink ref="C84:K84" location="B829" display="・過去1年間の間に病棟の再編・見直しがあった場合の報告対象期間" xr:uid="{81C5CE2C-4B63-4EAE-A8DC-F9ECDDE6B170}"/>
    <hyperlink ref="L73:O73" location="B850" display="・入院患者の状況（年間）" xr:uid="{1662EDD0-7FAA-42E5-BEB0-384D20FDDA71}"/>
    <hyperlink ref="L74:O74" location="B899" display="・入院患者の状況（年間／入棟前の場所・退棟先の場所の状況）" xr:uid="{7A29CC04-215A-45AF-8F92-08E7ED894840}"/>
    <hyperlink ref="L75:O75" location="B1009" display="・退院後に在宅医療を必要とする患者の状況" xr:uid="{B1D76FEC-45D9-44BF-9957-985AD07E28B7}"/>
    <hyperlink ref="L76:O76" location="B1052" display="・看取りを行った患者数" xr:uid="{223BCFD9-F9FF-4C53-B347-8EBA49706729}"/>
    <hyperlink ref="P73:S73" location="B1069" display="・手術の状況" xr:uid="{1BF3CD81-2912-4E3B-87F0-5A768B20EB4C}"/>
    <hyperlink ref="P74:S74" location="B1249" display="・がん、脳卒中、心筋梗塞、分娩、精神医療への対応状況" xr:uid="{6B0836A9-0EF3-4535-AFC3-43D69DDB9BEA}"/>
    <hyperlink ref="P75:S75" location="B1437" display="・重症患者への対応状況" xr:uid="{7ADB30CD-4435-4378-BBF2-2938725CA462}"/>
    <hyperlink ref="P76:S76" location="B1631" display="・救急医療の実施状況" xr:uid="{0CF06101-A3DC-42A1-9D86-EF261B467EF4}"/>
    <hyperlink ref="P77:S77" location="B1728" display="・急性期後の支援、在宅復帰の支援の状況" xr:uid="{0AF99903-37C3-470A-95BE-08402497D5BB}"/>
    <hyperlink ref="P78:S78" location="B1800" display="・全身管理の状況" xr:uid="{4DBE2FBF-EF72-4F1D-9C89-770C0A5FF240}"/>
    <hyperlink ref="P79:S79" location="B1807" display="・リハビリテーションの実施状況" xr:uid="{13D1C1A3-4B56-4821-AF4B-7A266D7D6B7A}"/>
    <hyperlink ref="P80:S80" location="B2010" display="・長期療養患者の受入状況" xr:uid="{E6B65688-FCD6-4363-A37F-CBAF68D6217D}"/>
    <hyperlink ref="P81:S81" location="B2042" display="・重度の障害児等の受入状況" xr:uid="{C52A219C-CA50-47CA-AC2C-2ABA368EC2CC}"/>
    <hyperlink ref="P82:S82" location="B2085" display="・医科歯科の連携状況" xr:uid="{703E80C6-70D6-4F5C-8EFC-09B3E2BFD5DF}"/>
    <hyperlink ref="B5" r:id="rId1" xr:uid="{9F940265-404C-45A7-8033-98BF3910B75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&amp;R医療法人社団好仁会　滝山病院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2022-03-11T02:56:18Z</dcterms:created>
  <dcterms:modified xsi:type="dcterms:W3CDTF">2022-03-11T02:56:19Z</dcterms:modified>
</cp:coreProperties>
</file>