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1562F65A-7F99-48D7-A751-CD236DCBFA78}" xr6:coauthVersionLast="47" xr6:coauthVersionMax="47" xr10:uidLastSave="{00000000-0000-0000-0000-000000000000}"/>
  <bookViews>
    <workbookView xWindow="1620" yWindow="60" windowWidth="18870" windowHeight="11460" xr2:uid="{86989FF1-81D0-47B0-BB5E-2EC00E50B14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<sst xmlns="http://schemas.openxmlformats.org/spreadsheetml/2006/main" count="1083" uniqueCount="278">
  <si>
    <t>医療法人社団大坪会　東都文京病院</t>
    <phoneticPr fontId="9"/>
  </si>
  <si>
    <t>〒113-0034 文京区湯島３－５－７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</si>
  <si>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</si>
  <si>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</si>
  <si>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</si>
  <si>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</si>
  <si>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</si>
  <si>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</si>
  <si>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2階病棟</t>
  </si>
  <si>
    <t>3階病棟</t>
  </si>
  <si>
    <t>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</si>
  <si>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</si>
  <si>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</si>
  <si>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</si>
  <si>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</si>
  <si>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</si>
  <si>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</si>
  <si>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</si>
  <si>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</si>
  <si>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</si>
  <si>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</si>
  <si>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</si>
  <si>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</si>
  <si>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</si>
  <si>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</si>
  <si>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</si>
  <si>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</si>
  <si>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</si>
  <si>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</si>
  <si>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</si>
  <si>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</si>
  <si>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</si>
  <si>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</si>
  <si>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</si>
  <si>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</si>
  <si>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</si>
  <si>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</si>
  <si>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</si>
  <si>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</si>
  <si>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</si>
  <si>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</si>
  <si>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</si>
  <si>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</si>
  <si>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</si>
  <si>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</si>
  <si>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</si>
  <si>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</si>
  <si>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</si>
  <si>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</si>
  <si>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</si>
  <si>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</si>
  <si>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</si>
  <si>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</si>
  <si>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</si>
  <si>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</si>
  <si>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</si>
  <si>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</si>
  <si>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</si>
  <si>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</si>
  <si>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</si>
  <si>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</si>
  <si>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</si>
  <si>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</si>
  <si>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</si>
  <si>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</si>
  <si>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</si>
  <si>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</si>
  <si>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</si>
  <si>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</si>
  <si>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</si>
  <si>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</si>
  <si>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産婦人科</t>
  </si>
  <si>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</si>
  <si>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</si>
  <si>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</si>
  <si>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</si>
  <si>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</si>
  <si>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</si>
  <si>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</si>
  <si>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急性期一般入院料２</t>
  </si>
  <si>
    <t>届出病床数</t>
    <phoneticPr fontId="28"/>
  </si>
  <si>
    <t>病室単位の特定入院料</t>
    <phoneticPr fontId="28"/>
  </si>
  <si>
    <t>-</t>
  </si>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</sst>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9FF07DC-C794-4571-BFFC-3332270B318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E1F16-7387-4F72-927F-B38C1931B919}">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10</v>
      </c>
      <c r="M42" s="45"/>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126</v>
      </c>
      <c r="L101" s="124"/>
      <c r="M101" s="125">
        <v>34</v>
      </c>
      <c r="N101" s="126">
        <v>46</v>
      </c>
      <c r="O101" s="126">
        <v>46</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3</v>
      </c>
      <c r="L102" s="135"/>
      <c r="M102" s="136">
        <v>3</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126</v>
      </c>
      <c r="L103" s="135"/>
      <c r="M103" s="136">
        <v>34</v>
      </c>
      <c r="N103" s="137">
        <v>46</v>
      </c>
      <c r="O103" s="137">
        <v>46</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74</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77</v>
      </c>
      <c r="L196" s="223" t="s">
        <v>77</v>
      </c>
      <c r="M196" s="223" t="s">
        <v>77</v>
      </c>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79</v>
      </c>
      <c r="M197" s="226" t="s">
        <v>79</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34</v>
      </c>
      <c r="L198" s="232">
        <v>46</v>
      </c>
      <c r="M198" s="232">
        <v>46</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83</v>
      </c>
      <c r="M199" s="236" t="s">
        <v>82</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10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t="s">
        <v>82</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84</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86</v>
      </c>
      <c r="T238" s="253"/>
      <c r="U238" s="113"/>
    </row>
    <row r="239" spans="1:21" ht="14.25" customHeight="1" thickBot="1" x14ac:dyDescent="0.3">
      <c r="N239" s="22" t="s">
        <v>87</v>
      </c>
      <c r="P239" s="254"/>
      <c r="Q239" s="255"/>
      <c r="R239" s="255"/>
      <c r="S239" s="256"/>
      <c r="T239" s="257"/>
      <c r="U239" s="113"/>
    </row>
    <row r="240" spans="1:21" s="2" customFormat="1" ht="68.25" customHeight="1" thickBot="1" x14ac:dyDescent="0.3">
      <c r="A240" s="1"/>
      <c r="B240" s="1"/>
      <c r="C240" s="258" t="s">
        <v>88</v>
      </c>
      <c r="D240" s="259"/>
      <c r="E240" s="259"/>
      <c r="F240" s="259"/>
      <c r="G240" s="259"/>
      <c r="H240" s="259"/>
      <c r="I240" s="259"/>
      <c r="J240" s="260"/>
      <c r="K240" s="261" t="s">
        <v>89</v>
      </c>
      <c r="L240" s="262"/>
      <c r="M240" s="262"/>
      <c r="N240" s="262"/>
      <c r="O240" s="262"/>
      <c r="P240" s="263"/>
      <c r="Q240" s="263"/>
      <c r="R240" s="263"/>
      <c r="S240" s="264" t="s">
        <v>90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86</v>
      </c>
      <c r="T244" s="253"/>
      <c r="U244" s="113"/>
    </row>
    <row r="245" spans="1:21" ht="14.25" customHeight="1" thickBot="1" x14ac:dyDescent="0.3">
      <c r="N245" s="22" t="s">
        <v>87</v>
      </c>
      <c r="P245" s="254"/>
      <c r="Q245" s="255"/>
      <c r="R245" s="255"/>
      <c r="S245" s="256"/>
      <c r="T245" s="257"/>
      <c r="U245" s="113"/>
    </row>
    <row r="246" spans="1:21" s="2" customFormat="1" ht="50.1" customHeight="1" x14ac:dyDescent="0.25">
      <c r="A246" s="1"/>
      <c r="B246" s="1"/>
      <c r="C246" s="268" t="s">
        <v>92</v>
      </c>
      <c r="D246" s="269"/>
      <c r="E246" s="269"/>
      <c r="F246" s="269"/>
      <c r="G246" s="269"/>
      <c r="H246" s="269"/>
      <c r="I246" s="269"/>
      <c r="J246" s="270"/>
      <c r="K246" s="271" t="s">
        <v>89</v>
      </c>
      <c r="L246" s="272"/>
      <c r="M246" s="272"/>
      <c r="N246" s="272"/>
      <c r="O246" s="272"/>
      <c r="P246" s="273"/>
      <c r="Q246" s="273"/>
      <c r="R246" s="273"/>
      <c r="S246" s="274" t="s">
        <v>93</v>
      </c>
      <c r="T246" s="275"/>
      <c r="U246" s="266"/>
    </row>
    <row r="247" spans="1:21" s="2" customFormat="1" ht="50.1" customHeight="1" x14ac:dyDescent="0.25">
      <c r="A247" s="1"/>
      <c r="B247" s="1"/>
      <c r="C247" s="276" t="s">
        <v>94</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86</v>
      </c>
      <c r="T252" s="253"/>
      <c r="U252" s="113"/>
    </row>
    <row r="253" spans="1:21" ht="14.25" customHeight="1" thickBot="1" x14ac:dyDescent="0.3">
      <c r="N253" s="22" t="s">
        <v>87</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95</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86</v>
      </c>
      <c r="T259" s="253"/>
      <c r="U259" s="113"/>
    </row>
    <row r="260" spans="1:21" ht="14.25" customHeight="1" thickBot="1" x14ac:dyDescent="0.3">
      <c r="N260" s="22" t="s">
        <v>87</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95</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25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7.8</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31</v>
      </c>
      <c r="L275" s="365"/>
      <c r="M275" s="366">
        <v>4</v>
      </c>
      <c r="N275" s="367">
        <v>15</v>
      </c>
      <c r="O275" s="367">
        <v>12</v>
      </c>
      <c r="P275" s="367"/>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0</v>
      </c>
      <c r="L279" s="344"/>
      <c r="M279" s="372">
        <v>0</v>
      </c>
      <c r="N279" s="373">
        <v>0</v>
      </c>
      <c r="O279" s="373">
        <v>0</v>
      </c>
      <c r="P279" s="373"/>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13</v>
      </c>
      <c r="L281" s="344"/>
      <c r="M281" s="372">
        <v>13</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3</v>
      </c>
      <c r="L396" s="408">
        <v>13</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1.5</v>
      </c>
      <c r="M397" s="412">
        <v>0.6</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1.1000000000000001</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0.7</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9</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86</v>
      </c>
      <c r="T419" s="253"/>
      <c r="U419" s="113"/>
    </row>
    <row r="420" spans="1:21" ht="14.25" customHeight="1" thickBot="1" x14ac:dyDescent="0.3">
      <c r="N420" s="22" t="s">
        <v>87</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93</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0.5</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86</v>
      </c>
      <c r="T436" s="253"/>
      <c r="U436" s="113"/>
    </row>
    <row r="437" spans="1:21" ht="14.25" customHeight="1" thickBot="1" x14ac:dyDescent="0.3">
      <c r="N437" s="22" t="s">
        <v>87</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0</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87</v>
      </c>
      <c r="K461" s="494" t="s">
        <v>176</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77</v>
      </c>
      <c r="L463" s="223" t="s">
        <v>77</v>
      </c>
      <c r="M463" s="499" t="s">
        <v>77</v>
      </c>
      <c r="N463" s="223"/>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82</v>
      </c>
      <c r="L464" s="505" t="s">
        <v>82</v>
      </c>
      <c r="M464" s="504" t="s">
        <v>82</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180</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2224</v>
      </c>
      <c r="L485" s="516"/>
      <c r="M485" s="517">
        <v>932</v>
      </c>
      <c r="N485" s="518">
        <v>677</v>
      </c>
      <c r="O485" s="518">
        <v>615</v>
      </c>
      <c r="P485" s="518"/>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1656</v>
      </c>
      <c r="L486" s="523"/>
      <c r="M486" s="524">
        <v>756</v>
      </c>
      <c r="N486" s="525">
        <v>483</v>
      </c>
      <c r="O486" s="525">
        <v>417</v>
      </c>
      <c r="P486" s="525"/>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460</v>
      </c>
      <c r="L487" s="530"/>
      <c r="M487" s="531">
        <v>172</v>
      </c>
      <c r="N487" s="532">
        <v>95</v>
      </c>
      <c r="O487" s="532">
        <v>193</v>
      </c>
      <c r="P487" s="532"/>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108</v>
      </c>
      <c r="L488" s="536"/>
      <c r="M488" s="537">
        <v>4</v>
      </c>
      <c r="N488" s="538">
        <v>99</v>
      </c>
      <c r="O488" s="538">
        <v>5</v>
      </c>
      <c r="P488" s="538"/>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25809</v>
      </c>
      <c r="L489" s="543"/>
      <c r="M489" s="544">
        <v>8033</v>
      </c>
      <c r="N489" s="545">
        <v>9736</v>
      </c>
      <c r="O489" s="545">
        <v>8040</v>
      </c>
      <c r="P489" s="545"/>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2237</v>
      </c>
      <c r="L490" s="550"/>
      <c r="M490" s="551">
        <v>930</v>
      </c>
      <c r="N490" s="552">
        <v>673</v>
      </c>
      <c r="O490" s="552">
        <v>634</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188</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2230</v>
      </c>
      <c r="L535" s="564"/>
      <c r="M535" s="565">
        <v>932</v>
      </c>
      <c r="N535" s="566">
        <v>677</v>
      </c>
      <c r="O535" s="566">
        <v>621</v>
      </c>
      <c r="P535" s="566"/>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75</v>
      </c>
      <c r="L536" s="523"/>
      <c r="M536" s="573">
        <v>14</v>
      </c>
      <c r="N536" s="525">
        <v>50</v>
      </c>
      <c r="O536" s="525">
        <v>11</v>
      </c>
      <c r="P536" s="525"/>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1610</v>
      </c>
      <c r="L537" s="530"/>
      <c r="M537" s="578">
        <v>617</v>
      </c>
      <c r="N537" s="532">
        <v>504</v>
      </c>
      <c r="O537" s="532">
        <v>489</v>
      </c>
      <c r="P537" s="532"/>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249</v>
      </c>
      <c r="L538" s="530"/>
      <c r="M538" s="578">
        <v>55</v>
      </c>
      <c r="N538" s="532">
        <v>97</v>
      </c>
      <c r="O538" s="532">
        <v>97</v>
      </c>
      <c r="P538" s="532"/>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61</v>
      </c>
      <c r="L539" s="530"/>
      <c r="M539" s="578">
        <v>11</v>
      </c>
      <c r="N539" s="532">
        <v>26</v>
      </c>
      <c r="O539" s="532">
        <v>24</v>
      </c>
      <c r="P539" s="532"/>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235</v>
      </c>
      <c r="L541" s="530"/>
      <c r="M541" s="578">
        <v>235</v>
      </c>
      <c r="N541" s="532">
        <v>0</v>
      </c>
      <c r="O541" s="532">
        <v>0</v>
      </c>
      <c r="P541" s="532"/>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2237</v>
      </c>
      <c r="L543" s="590"/>
      <c r="M543" s="591">
        <v>930</v>
      </c>
      <c r="N543" s="592">
        <v>673</v>
      </c>
      <c r="O543" s="592">
        <v>634</v>
      </c>
      <c r="P543" s="592"/>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75</v>
      </c>
      <c r="L544" s="523"/>
      <c r="M544" s="573">
        <v>21</v>
      </c>
      <c r="N544" s="525">
        <v>9</v>
      </c>
      <c r="O544" s="525">
        <v>45</v>
      </c>
      <c r="P544" s="525"/>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1853</v>
      </c>
      <c r="L545" s="530"/>
      <c r="M545" s="578">
        <v>853</v>
      </c>
      <c r="N545" s="532">
        <v>534</v>
      </c>
      <c r="O545" s="532">
        <v>466</v>
      </c>
      <c r="P545" s="532"/>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147</v>
      </c>
      <c r="L546" s="530"/>
      <c r="M546" s="578">
        <v>31</v>
      </c>
      <c r="N546" s="532">
        <v>61</v>
      </c>
      <c r="O546" s="532">
        <v>55</v>
      </c>
      <c r="P546" s="532"/>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32</v>
      </c>
      <c r="L547" s="530"/>
      <c r="M547" s="578">
        <v>8</v>
      </c>
      <c r="N547" s="532">
        <v>12</v>
      </c>
      <c r="O547" s="532">
        <v>12</v>
      </c>
      <c r="P547" s="532"/>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24</v>
      </c>
      <c r="L548" s="530"/>
      <c r="M548" s="578">
        <v>3</v>
      </c>
      <c r="N548" s="532">
        <v>13</v>
      </c>
      <c r="O548" s="532">
        <v>8</v>
      </c>
      <c r="P548" s="532"/>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35</v>
      </c>
      <c r="L550" s="530"/>
      <c r="M550" s="578">
        <v>6</v>
      </c>
      <c r="N550" s="532">
        <v>15</v>
      </c>
      <c r="O550" s="532">
        <v>14</v>
      </c>
      <c r="P550" s="532"/>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71</v>
      </c>
      <c r="L551" s="530"/>
      <c r="M551" s="578">
        <v>8</v>
      </c>
      <c r="N551" s="532">
        <v>29</v>
      </c>
      <c r="O551" s="532">
        <v>34</v>
      </c>
      <c r="P551" s="532"/>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210</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2237</v>
      </c>
      <c r="L646" s="611"/>
      <c r="M646" s="612">
        <v>930</v>
      </c>
      <c r="N646" s="613">
        <v>673</v>
      </c>
      <c r="O646" s="613">
        <v>634</v>
      </c>
      <c r="P646" s="613"/>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7</v>
      </c>
      <c r="L647" s="523"/>
      <c r="M647" s="573">
        <v>1</v>
      </c>
      <c r="N647" s="525">
        <v>3</v>
      </c>
      <c r="O647" s="525">
        <v>3</v>
      </c>
      <c r="P647" s="525"/>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135</v>
      </c>
      <c r="L648" s="530"/>
      <c r="M648" s="578">
        <v>35</v>
      </c>
      <c r="N648" s="532">
        <v>56</v>
      </c>
      <c r="O648" s="532">
        <v>44</v>
      </c>
      <c r="P648" s="532"/>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2020</v>
      </c>
      <c r="L649" s="530"/>
      <c r="M649" s="578">
        <v>873</v>
      </c>
      <c r="N649" s="532">
        <v>605</v>
      </c>
      <c r="O649" s="532">
        <v>542</v>
      </c>
      <c r="P649" s="532"/>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86</v>
      </c>
      <c r="T687" s="253"/>
      <c r="U687" s="113"/>
    </row>
    <row r="688" spans="1:21" ht="14.25" customHeight="1" thickBot="1" x14ac:dyDescent="0.3">
      <c r="N688" s="22" t="s">
        <v>87</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87</v>
      </c>
      <c r="K705" s="494" t="s">
        <v>226</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t="s">
        <v>228</v>
      </c>
      <c r="L708" s="645" t="s">
        <v>229</v>
      </c>
      <c r="M708" s="504" t="s">
        <v>228</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77</v>
      </c>
      <c r="L732" s="647" t="s">
        <v>77</v>
      </c>
      <c r="M732" s="223" t="s">
        <v>77</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87</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38.200000000000003</v>
      </c>
      <c r="L735" s="650">
        <v>53.8</v>
      </c>
      <c r="M735" s="650">
        <v>85.9</v>
      </c>
      <c r="N735" s="650"/>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22.7</v>
      </c>
      <c r="L736" s="655">
        <v>31</v>
      </c>
      <c r="M736" s="655">
        <v>66.5</v>
      </c>
      <c r="N736" s="655"/>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18</v>
      </c>
      <c r="L737" s="655">
        <v>23.9</v>
      </c>
      <c r="M737" s="655">
        <v>64.099999999999994</v>
      </c>
      <c r="N737" s="655"/>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8</v>
      </c>
      <c r="L738" s="655">
        <v>6.2</v>
      </c>
      <c r="M738" s="655">
        <v>8.6999999999999993</v>
      </c>
      <c r="N738" s="655"/>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4.2</v>
      </c>
      <c r="L739" s="655">
        <v>1.9</v>
      </c>
      <c r="M739" s="655">
        <v>0</v>
      </c>
      <c r="N739" s="655"/>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15.5</v>
      </c>
      <c r="L740" s="657">
        <v>23.4</v>
      </c>
      <c r="M740" s="657">
        <v>14.6</v>
      </c>
      <c r="N740" s="657"/>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7.6</v>
      </c>
      <c r="M743" s="650">
        <v>0</v>
      </c>
      <c r="N743" s="650"/>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86</v>
      </c>
      <c r="T844" s="253"/>
      <c r="U844" s="113"/>
    </row>
    <row r="845" spans="1:21" ht="14.25" customHeight="1" thickBot="1" x14ac:dyDescent="0.3">
      <c r="N845" s="22" t="s">
        <v>87</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135</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43</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310</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138</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321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86</v>
      </c>
      <c r="T859" s="253"/>
      <c r="U859" s="113"/>
    </row>
    <row r="860" spans="1:21" ht="14.25" customHeight="1" thickBot="1" x14ac:dyDescent="0.3">
      <c r="N860" s="22" t="s">
        <v>87</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77</v>
      </c>
      <c r="L874" s="734" t="s">
        <v>77</v>
      </c>
      <c r="M874" s="117" t="s">
        <v>77</v>
      </c>
      <c r="N874" s="117"/>
      <c r="O874" s="117"/>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82</v>
      </c>
      <c r="L875" s="736" t="s">
        <v>82</v>
      </c>
      <c r="M875" s="736" t="s">
        <v>82</v>
      </c>
      <c r="N875" s="736"/>
      <c r="O875" s="736"/>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661D7AC-573F-4E66-9D86-7DE4EEA8EB89}"/>
    <hyperlink ref="T697" location="A4" display="TOPへ戻る" xr:uid="{E81EF703-4A01-45CE-BC80-BAA170AE016B}"/>
    <hyperlink ref="T159" location="A4" display="TOPへ戻る" xr:uid="{8E182FB7-0337-4992-BF5C-5AD2F7C51C6F}"/>
    <hyperlink ref="T235" location="A4" display="TOPへ戻る" xr:uid="{5C8466CC-CACF-4DED-9E42-F434D18C0393}"/>
    <hyperlink ref="T932" location="A4" display="TOPへ戻る" xr:uid="{8C350FF5-9E46-4E40-A9C1-E16E8AE71629}"/>
    <hyperlink ref="C81:K81" location="B96" display="・病床の状況" xr:uid="{0D93B28D-0244-411A-99A5-5D6FCC9C2AFC}"/>
    <hyperlink ref="C82:K82" location="B160" display="・診療科" xr:uid="{498286A8-203B-44E0-9239-F0FEEC0F0826}"/>
    <hyperlink ref="C83:K83" location="B192" display="・入院基本料・特定入院料及び届出病床数" xr:uid="{59166885-4D18-4A6B-9DDE-276457BA103D}"/>
    <hyperlink ref="C84:K84" location="B237" display="・DPC医療機関群の種類" xr:uid="{9246C10D-B86F-4581-B5E8-97D000441A21}"/>
    <hyperlink ref="C85:K85" location="B243" display="・救急告示病院、二次救急医療施設、三次救急医療施設の告示・認定の有無" xr:uid="{904F45F7-3D26-40D3-9751-86C1FA3585F6}"/>
    <hyperlink ref="C86:K86" location="B251" display="・承認の有無" xr:uid="{6BBC4191-8DBB-4A04-9605-A12228FF2605}"/>
    <hyperlink ref="C87:K87" location="B258" display="・診療報酬の届出の有無" xr:uid="{EB6B51E4-5BFE-448D-85D6-BF08CF37EBD9}"/>
    <hyperlink ref="C88:K88" location="B266" display="・職員数の状況" xr:uid="{31AE01FD-5E24-41A9-9997-BBADD748ED0E}"/>
    <hyperlink ref="C89:K89" location="B418" display="・退院調整部門の設置状況" xr:uid="{75B5DE0C-98C7-4327-B03D-B692108939BA}"/>
    <hyperlink ref="C90:K90" location="B435" display="・医療機器の台数" xr:uid="{9159E462-8E83-4D24-9AF0-FF50786D6A09}"/>
    <hyperlink ref="C91:K91" location="B459" display="・過去1年間の間に病棟の再編・見直しがあった場合の報告対象期間" xr:uid="{56CE3384-82FD-47A4-984C-924281971BF9}"/>
    <hyperlink ref="L81:O81" location="B480" display="・入院患者の状況（年間）" xr:uid="{03F2F202-B3AC-4B04-BA12-EFD32C40D675}"/>
    <hyperlink ref="L82:O82" location="B530" display="・入院患者の状況（月間・年間／入棟前の場所・退棟先の場所の状況）" xr:uid="{61261A57-3BC3-455D-9AF3-B9B071E40DDD}"/>
    <hyperlink ref="L83:O83" location="B641" display="・退院後に在宅医療を必要とする患者の状況" xr:uid="{18846EDB-8533-4498-90A3-CF8021F41133}"/>
    <hyperlink ref="L84:O84" location="B685" display="・看取りを行った患者数" xr:uid="{521897F9-0A45-45A5-8C88-B50C67CC948B}"/>
    <hyperlink ref="P81:S81" location="B701" display="・分娩" xr:uid="{FA96510A-A469-4FD4-AE98-4120CFF74302}"/>
    <hyperlink ref="P82:S82" location="B727" display="・重症患者への対応状況" xr:uid="{F18F4A26-D4B9-4BF5-9F2E-6A88C6C548F4}"/>
    <hyperlink ref="P83:S83" location="B843" display="・救急医療の実施状況" xr:uid="{F9FA950B-6ADB-43A5-8EEC-CA12E58DEABA}"/>
    <hyperlink ref="P84:S84" location="B858" display="・リハビリテーションの実施状況" xr:uid="{79ACB209-B532-476D-A051-7F760D57C714}"/>
    <hyperlink ref="B5" r:id="rId1" xr:uid="{B91A2FC0-FAFA-4D75-BA86-6646F239A08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&amp;R医療法人社団大坪会　東都文京病院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2022-03-08T02:15:08Z</dcterms:created>
  <dcterms:modified xsi:type="dcterms:W3CDTF">2022-03-08T02:15:09Z</dcterms:modified>
</cp:coreProperties>
</file>