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91B40B8A-3FD8-454E-BCD6-A905A8C23FE8}" xr6:coauthVersionLast="47" xr6:coauthVersionMax="47" xr10:uidLastSave="{00000000-0000-0000-0000-000000000000}"/>
  <bookViews>
    <workbookView xWindow="1560" yWindow="60" windowWidth="18870" windowHeight="11460" xr2:uid="{61F6259D-13FB-49BE-A554-739438CBEC7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<sst xmlns="http://schemas.openxmlformats.org/spreadsheetml/2006/main" count="1080" uniqueCount="274">
  <si>
    <t>公益財団法人河野臨牀医学研究所附属品川リハビリテーション病院</t>
    <phoneticPr fontId="9"/>
  </si>
  <si>
    <t>〒141-0001 品川区北品川５－２－１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</si>
  <si>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</si>
  <si>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</si>
  <si>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</si>
  <si>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</si>
  <si>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</si>
  <si>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</si>
  <si>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</si>
  <si>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５階病棟</t>
  </si>
  <si>
    <t>６階病棟</t>
  </si>
  <si>
    <t>慢性期</t>
    <phoneticPr fontId="9"/>
  </si>
  <si>
    <t>７階病棟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</si>
  <si>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</si>
  <si>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</si>
  <si>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</si>
  <si>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</si>
  <si>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</si>
  <si>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</si>
  <si>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</si>
  <si>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</si>
  <si>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</si>
  <si>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</si>
  <si>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</si>
  <si>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</si>
  <si>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</si>
  <si>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</si>
  <si>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</si>
  <si>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</si>
  <si>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</si>
  <si>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</si>
  <si>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</si>
  <si>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</si>
  <si>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</si>
  <si>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</si>
  <si>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</si>
  <si>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</si>
  <si>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</si>
  <si>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</si>
  <si>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</si>
  <si>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</si>
  <si>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</si>
  <si>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</si>
  <si>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</si>
  <si>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</si>
  <si>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</si>
  <si>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</si>
  <si>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</si>
  <si>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</si>
  <si>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</si>
  <si>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</si>
  <si>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</si>
  <si>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</si>
  <si>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５階病棟</t>
    <phoneticPr fontId="28"/>
  </si>
  <si>
    <t>６階病棟</t>
    <phoneticPr fontId="28"/>
  </si>
  <si>
    <t>７階病棟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</si>
  <si>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</si>
  <si>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</si>
  <si>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</si>
  <si>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</si>
  <si>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</si>
  <si>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</si>
  <si>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</si>
  <si>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</si>
  <si>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</si>
  <si>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</si>
  <si>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</si>
  <si>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</si>
  <si>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</si>
  <si>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</si>
  <si>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</si>
  <si>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</si>
  <si>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</si>
  <si>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</si>
  <si>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</si>
  <si>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</si>
  <si>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</si>
  <si>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</si>
  <si>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回復期ﾘﾊﾋﾞﾘﾃｰｼｮﾝ病棟入院料３</t>
  </si>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</sst>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5FEA695-C3E7-4726-A185-703951E584D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A3201-7D2A-4679-958F-39EE1D67459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130</v>
      </c>
      <c r="L104" s="135"/>
      <c r="M104" s="136">
        <v>42</v>
      </c>
      <c r="N104" s="137">
        <v>42</v>
      </c>
      <c r="O104" s="137">
        <v>46</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130</v>
      </c>
      <c r="L105" s="152"/>
      <c r="M105" s="153">
        <v>42</v>
      </c>
      <c r="N105" s="154">
        <v>42</v>
      </c>
      <c r="O105" s="154">
        <v>46</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130</v>
      </c>
      <c r="L107" s="135"/>
      <c r="M107" s="136">
        <v>42</v>
      </c>
      <c r="N107" s="137">
        <v>42</v>
      </c>
      <c r="O107" s="137">
        <v>46</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130</v>
      </c>
      <c r="L108" s="152"/>
      <c r="M108" s="153">
        <v>42</v>
      </c>
      <c r="N108" s="154">
        <v>42</v>
      </c>
      <c r="O108" s="154">
        <v>46</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74</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75</v>
      </c>
      <c r="L196" s="223" t="s">
        <v>75</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79</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42</v>
      </c>
      <c r="L198" s="232">
        <v>42</v>
      </c>
      <c r="M198" s="232">
        <v>46</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t="s">
        <v>72</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t="s">
        <v>72</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91</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91</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0.9</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55</v>
      </c>
      <c r="L275" s="365"/>
      <c r="M275" s="366">
        <v>19</v>
      </c>
      <c r="N275" s="367">
        <v>19</v>
      </c>
      <c r="O275" s="367">
        <v>17</v>
      </c>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0.4</v>
      </c>
      <c r="L276" s="333"/>
      <c r="M276" s="369">
        <v>0</v>
      </c>
      <c r="N276" s="370">
        <v>0.4</v>
      </c>
      <c r="O276" s="370">
        <v>0</v>
      </c>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1</v>
      </c>
      <c r="L277" s="344"/>
      <c r="M277" s="372">
        <v>1</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0.3</v>
      </c>
      <c r="L278" s="354"/>
      <c r="M278" s="375">
        <v>0</v>
      </c>
      <c r="N278" s="376">
        <v>0</v>
      </c>
      <c r="O278" s="376">
        <v>0.3</v>
      </c>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26</v>
      </c>
      <c r="L279" s="344"/>
      <c r="M279" s="372">
        <v>8</v>
      </c>
      <c r="N279" s="373">
        <v>9</v>
      </c>
      <c r="O279" s="373">
        <v>9</v>
      </c>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2.2999999999999998</v>
      </c>
      <c r="L280" s="354"/>
      <c r="M280" s="375">
        <v>1.2</v>
      </c>
      <c r="N280" s="376">
        <v>0</v>
      </c>
      <c r="O280" s="376">
        <v>1.1000000000000001</v>
      </c>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39</v>
      </c>
      <c r="L283" s="344"/>
      <c r="M283" s="372">
        <v>15</v>
      </c>
      <c r="N283" s="373">
        <v>14</v>
      </c>
      <c r="O283" s="373">
        <v>10</v>
      </c>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0.8</v>
      </c>
      <c r="L284" s="354"/>
      <c r="M284" s="375">
        <v>0</v>
      </c>
      <c r="N284" s="376">
        <v>0</v>
      </c>
      <c r="O284" s="376">
        <v>0.8</v>
      </c>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18</v>
      </c>
      <c r="L285" s="344"/>
      <c r="M285" s="372">
        <v>7</v>
      </c>
      <c r="N285" s="373">
        <v>8</v>
      </c>
      <c r="O285" s="373">
        <v>3</v>
      </c>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11</v>
      </c>
      <c r="L287" s="344"/>
      <c r="M287" s="372">
        <v>4</v>
      </c>
      <c r="N287" s="373">
        <v>4</v>
      </c>
      <c r="O287" s="373">
        <v>3</v>
      </c>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0.7</v>
      </c>
      <c r="L288" s="354"/>
      <c r="M288" s="375">
        <v>0</v>
      </c>
      <c r="N288" s="376">
        <v>0.7</v>
      </c>
      <c r="O288" s="376">
        <v>0</v>
      </c>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0.1</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0.4</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0.2</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134</v>
      </c>
      <c r="T421" s="275"/>
      <c r="U421" s="266"/>
    </row>
    <row r="422" spans="1:21" s="2" customFormat="1" ht="28.5" customHeight="1" x14ac:dyDescent="0.25">
      <c r="A422" s="1"/>
      <c r="B422" s="85"/>
      <c r="C422" s="426" t="s">
        <v>135</v>
      </c>
      <c r="D422" s="427" t="s">
        <v>110</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75</v>
      </c>
      <c r="L463" s="223" t="s">
        <v>75</v>
      </c>
      <c r="M463" s="499" t="s">
        <v>76</v>
      </c>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72</v>
      </c>
      <c r="L464" s="505" t="s">
        <v>72</v>
      </c>
      <c r="M464" s="504" t="s">
        <v>72</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579</v>
      </c>
      <c r="L485" s="516"/>
      <c r="M485" s="517">
        <v>204</v>
      </c>
      <c r="N485" s="518">
        <v>217</v>
      </c>
      <c r="O485" s="518">
        <v>158</v>
      </c>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579</v>
      </c>
      <c r="L486" s="523"/>
      <c r="M486" s="524">
        <v>204</v>
      </c>
      <c r="N486" s="525">
        <v>217</v>
      </c>
      <c r="O486" s="525">
        <v>158</v>
      </c>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44953</v>
      </c>
      <c r="L489" s="543"/>
      <c r="M489" s="544">
        <v>14692</v>
      </c>
      <c r="N489" s="545">
        <v>14667</v>
      </c>
      <c r="O489" s="545">
        <v>15594</v>
      </c>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581</v>
      </c>
      <c r="L490" s="550"/>
      <c r="M490" s="551">
        <v>202</v>
      </c>
      <c r="N490" s="552">
        <v>221</v>
      </c>
      <c r="O490" s="552">
        <v>158</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579</v>
      </c>
      <c r="L535" s="564"/>
      <c r="M535" s="565">
        <v>204</v>
      </c>
      <c r="N535" s="566">
        <v>217</v>
      </c>
      <c r="O535" s="566">
        <v>158</v>
      </c>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1</v>
      </c>
      <c r="L537" s="530"/>
      <c r="M537" s="578">
        <v>0</v>
      </c>
      <c r="N537" s="532">
        <v>0</v>
      </c>
      <c r="O537" s="532">
        <v>1</v>
      </c>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577</v>
      </c>
      <c r="L538" s="530"/>
      <c r="M538" s="578">
        <v>203</v>
      </c>
      <c r="N538" s="532">
        <v>217</v>
      </c>
      <c r="O538" s="532">
        <v>157</v>
      </c>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1</v>
      </c>
      <c r="L542" s="584"/>
      <c r="M542" s="585">
        <v>1</v>
      </c>
      <c r="N542" s="586">
        <v>0</v>
      </c>
      <c r="O542" s="586">
        <v>0</v>
      </c>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581</v>
      </c>
      <c r="L543" s="590"/>
      <c r="M543" s="591">
        <v>202</v>
      </c>
      <c r="N543" s="592">
        <v>221</v>
      </c>
      <c r="O543" s="592">
        <v>158</v>
      </c>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299</v>
      </c>
      <c r="L545" s="530"/>
      <c r="M545" s="578">
        <v>126</v>
      </c>
      <c r="N545" s="532">
        <v>141</v>
      </c>
      <c r="O545" s="532">
        <v>32</v>
      </c>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143</v>
      </c>
      <c r="L546" s="530"/>
      <c r="M546" s="578">
        <v>28</v>
      </c>
      <c r="N546" s="532">
        <v>35</v>
      </c>
      <c r="O546" s="532">
        <v>80</v>
      </c>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29</v>
      </c>
      <c r="L547" s="530"/>
      <c r="M547" s="578">
        <v>9</v>
      </c>
      <c r="N547" s="532">
        <v>6</v>
      </c>
      <c r="O547" s="532">
        <v>14</v>
      </c>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14</v>
      </c>
      <c r="L548" s="530"/>
      <c r="M548" s="578">
        <v>5</v>
      </c>
      <c r="N548" s="532">
        <v>5</v>
      </c>
      <c r="O548" s="532">
        <v>4</v>
      </c>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1</v>
      </c>
      <c r="L549" s="530"/>
      <c r="M549" s="578">
        <v>0</v>
      </c>
      <c r="N549" s="532">
        <v>0</v>
      </c>
      <c r="O549" s="532">
        <v>1</v>
      </c>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85</v>
      </c>
      <c r="L550" s="530"/>
      <c r="M550" s="578">
        <v>32</v>
      </c>
      <c r="N550" s="532">
        <v>33</v>
      </c>
      <c r="O550" s="532">
        <v>20</v>
      </c>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10</v>
      </c>
      <c r="L551" s="530"/>
      <c r="M551" s="578">
        <v>2</v>
      </c>
      <c r="N551" s="532">
        <v>1</v>
      </c>
      <c r="O551" s="532">
        <v>7</v>
      </c>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581</v>
      </c>
      <c r="L646" s="611"/>
      <c r="M646" s="612">
        <v>202</v>
      </c>
      <c r="N646" s="613">
        <v>221</v>
      </c>
      <c r="O646" s="613">
        <v>158</v>
      </c>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20</v>
      </c>
      <c r="L648" s="530"/>
      <c r="M648" s="578">
        <v>6</v>
      </c>
      <c r="N648" s="532">
        <v>10</v>
      </c>
      <c r="O648" s="532">
        <v>4</v>
      </c>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561</v>
      </c>
      <c r="L649" s="530"/>
      <c r="M649" s="578">
        <v>196</v>
      </c>
      <c r="N649" s="532">
        <v>211</v>
      </c>
      <c r="O649" s="532">
        <v>154</v>
      </c>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x14ac:dyDescent="0.25">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x14ac:dyDescent="0.25">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x14ac:dyDescent="0.25">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x14ac:dyDescent="0.25">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75</v>
      </c>
      <c r="L732" s="647" t="s">
        <v>75</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75</v>
      </c>
      <c r="L874" s="734" t="s">
        <v>75</v>
      </c>
      <c r="M874" s="117" t="s">
        <v>76</v>
      </c>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102</v>
      </c>
      <c r="L875" s="736" t="s">
        <v>102</v>
      </c>
      <c r="M875" s="736" t="s">
        <v>72</v>
      </c>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100</v>
      </c>
      <c r="L876" s="739">
        <v>100</v>
      </c>
      <c r="M876" s="739">
        <v>0</v>
      </c>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7.3</v>
      </c>
      <c r="L877" s="739">
        <v>7.7</v>
      </c>
      <c r="M877" s="739">
        <v>0</v>
      </c>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165</v>
      </c>
      <c r="L878" s="742">
        <v>169</v>
      </c>
      <c r="M878" s="742">
        <v>0</v>
      </c>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76</v>
      </c>
      <c r="L879" s="745">
        <v>84</v>
      </c>
      <c r="M879" s="745">
        <v>0</v>
      </c>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70</v>
      </c>
      <c r="L880" s="745">
        <v>58</v>
      </c>
      <c r="M880" s="745">
        <v>0</v>
      </c>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54</v>
      </c>
      <c r="L881" s="745">
        <v>70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50</v>
      </c>
      <c r="L882" s="748">
        <v>57</v>
      </c>
      <c r="M882" s="748">
        <v>0</v>
      </c>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91</v>
      </c>
      <c r="L883" s="745">
        <v>98</v>
      </c>
      <c r="M883" s="745">
        <v>0</v>
      </c>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74</v>
      </c>
      <c r="L884" s="751">
        <v>69</v>
      </c>
      <c r="M884" s="751">
        <v>0</v>
      </c>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40.5</v>
      </c>
      <c r="L885" s="754">
        <v>50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BC920AC-D5EF-40D0-B22D-35B2AA3B97D1}"/>
    <hyperlink ref="T697" location="A4" display="TOPへ戻る" xr:uid="{16D427E7-41BE-479D-BECA-D219B2171116}"/>
    <hyperlink ref="T159" location="A4" display="TOPへ戻る" xr:uid="{00960D19-965E-443D-B3F1-125D6B57063A}"/>
    <hyperlink ref="T235" location="A4" display="TOPへ戻る" xr:uid="{277D17ED-EF8C-4E1D-91E5-07EF8C2536E9}"/>
    <hyperlink ref="T932" location="A4" display="TOPへ戻る" xr:uid="{6E116984-F478-4C66-867A-4613D82E0505}"/>
    <hyperlink ref="C81:K81" location="B96" display="・病床の状況" xr:uid="{56DD6585-B70F-4D00-8CC6-3281773B07A4}"/>
    <hyperlink ref="C82:K82" location="B160" display="・診療科" xr:uid="{34A3FEB5-D900-4BEA-AD0C-FEB8EEFBF8D1}"/>
    <hyperlink ref="C83:K83" location="B192" display="・入院基本料・特定入院料及び届出病床数" xr:uid="{549C5A7D-68D0-44C9-85BB-D9CC099CA80E}"/>
    <hyperlink ref="C84:K84" location="B237" display="・DPC医療機関群の種類" xr:uid="{13BE375F-84A6-4E91-85F2-2C81B4893031}"/>
    <hyperlink ref="C85:K85" location="B243" display="・救急告示病院、二次救急医療施設、三次救急医療施設の告示・認定の有無" xr:uid="{0FF31251-7E58-41F7-AAB6-C5F466007F63}"/>
    <hyperlink ref="C86:K86" location="B251" display="・承認の有無" xr:uid="{AFE494C6-082B-4E32-AFA1-FD72632EA6C2}"/>
    <hyperlink ref="C87:K87" location="B258" display="・診療報酬の届出の有無" xr:uid="{D358CB3F-B968-470D-A8B0-F78D50184BE8}"/>
    <hyperlink ref="C88:K88" location="B266" display="・職員数の状況" xr:uid="{ACD617AA-3E57-4239-8959-2336D84E3ACA}"/>
    <hyperlink ref="C89:K89" location="B418" display="・退院調整部門の設置状況" xr:uid="{456FCCBE-24C5-4267-8ABC-F27AE226DFA0}"/>
    <hyperlink ref="C90:K90" location="B435" display="・医療機器の台数" xr:uid="{45E390A5-26C4-49DB-AE0D-50091A09106C}"/>
    <hyperlink ref="C91:K91" location="B459" display="・過去1年間の間に病棟の再編・見直しがあった場合の報告対象期間" xr:uid="{10C3CA23-EA01-48B2-B568-1F6EFE338368}"/>
    <hyperlink ref="L81:O81" location="B480" display="・入院患者の状況（年間）" xr:uid="{E23C7617-4345-4AD6-8CA9-2AC0920DA6B0}"/>
    <hyperlink ref="L82:O82" location="B530" display="・入院患者の状況（月間・年間／入棟前の場所・退棟先の場所の状況）" xr:uid="{E772BBA0-800F-4377-AB9B-E524BDFD47B2}"/>
    <hyperlink ref="L83:O83" location="B641" display="・退院後に在宅医療を必要とする患者の状況" xr:uid="{42779A03-1224-4615-8FFB-1308A412CFE0}"/>
    <hyperlink ref="L84:O84" location="B685" display="・看取りを行った患者数" xr:uid="{B1D49E5F-2F3B-40B8-82F4-9E839BD5E008}"/>
    <hyperlink ref="P81:S81" location="B701" display="・分娩" xr:uid="{3F46E97A-87BB-4D72-B04E-CD596665178B}"/>
    <hyperlink ref="P82:S82" location="B727" display="・重症患者への対応状況" xr:uid="{CD238834-01C6-4BC8-B873-D325E36B9300}"/>
    <hyperlink ref="P83:S83" location="B843" display="・救急医療の実施状況" xr:uid="{4903FE67-14E3-4581-80B9-1AD39ECF345F}"/>
    <hyperlink ref="P84:S84" location="B858" display="・リハビリテーションの実施状況" xr:uid="{BC01190D-4845-43E8-9B6D-4891A915E222}"/>
    <hyperlink ref="B5" r:id="rId1" xr:uid="{9FFC47E1-A216-4CB9-9182-8CF514B2584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&amp;R公益財団法人河野臨牀医学研究所附属品川リハビリテーション病院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2022-03-08T02:41:37Z</dcterms:created>
  <dcterms:modified xsi:type="dcterms:W3CDTF">2022-03-08T02:41:38Z</dcterms:modified>
</cp:coreProperties>
</file>