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2F64083F-AFA1-4BBC-A639-29ABABBA53DC}" xr6:coauthVersionLast="47" xr6:coauthVersionMax="47" xr10:uidLastSave="{00000000-0000-0000-0000-000000000000}"/>
  <bookViews>
    <workbookView xWindow="390" yWindow="60" windowWidth="18870" windowHeight="11460" xr2:uid="{2E29C7F0-D5F5-4E63-922A-DC38BF6A020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<sst xmlns="http://schemas.openxmlformats.org/spreadsheetml/2006/main" count="1242" uniqueCount="302">
  <si>
    <t>医療法人社団東京巨樹の会　東京品川病院</t>
    <phoneticPr fontId="9"/>
  </si>
  <si>
    <t>〒140-8522 品川区東大井６－３－２２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</si>
  <si>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</si>
  <si>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</si>
  <si>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</si>
  <si>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</si>
  <si>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</si>
  <si>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HCU（ハイケアユニット）</t>
  </si>
  <si>
    <t>4階（ハイケアユニット）</t>
  </si>
  <si>
    <t>急性期</t>
    <phoneticPr fontId="9"/>
  </si>
  <si>
    <t>4階病棟</t>
  </si>
  <si>
    <t>5階病棟</t>
  </si>
  <si>
    <t>6階病棟</t>
  </si>
  <si>
    <t>7階病棟</t>
  </si>
  <si>
    <t>回復期</t>
    <phoneticPr fontId="9"/>
  </si>
  <si>
    <t>2号館　3階病棟</t>
  </si>
  <si>
    <t>2号館　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</si>
  <si>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</si>
  <si>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</si>
  <si>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</si>
  <si>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</si>
  <si>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</si>
  <si>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</si>
  <si>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</si>
  <si>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</si>
  <si>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</si>
  <si>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</si>
  <si>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</si>
  <si>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</si>
  <si>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</si>
  <si>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</si>
  <si>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</si>
  <si>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</si>
  <si>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</si>
  <si>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</si>
  <si>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</si>
  <si>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</si>
  <si>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</si>
  <si>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</si>
  <si>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</si>
  <si>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</si>
  <si>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</si>
  <si>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</si>
  <si>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</si>
  <si>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</si>
  <si>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</si>
  <si>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</si>
  <si>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</si>
  <si>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</si>
  <si>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</si>
  <si>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</si>
  <si>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</si>
  <si>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</si>
  <si>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</si>
  <si>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</si>
  <si>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</si>
  <si>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</si>
  <si>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</si>
  <si>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HCU（ハイケアユニット）</t>
    <phoneticPr fontId="28"/>
  </si>
  <si>
    <t>4階病棟</t>
    <phoneticPr fontId="28"/>
  </si>
  <si>
    <t>5階病棟</t>
    <phoneticPr fontId="28"/>
  </si>
  <si>
    <t>6階病棟</t>
    <phoneticPr fontId="28"/>
  </si>
  <si>
    <t>7階病棟</t>
    <phoneticPr fontId="28"/>
  </si>
  <si>
    <t>2号館　3階病棟</t>
    <phoneticPr fontId="28"/>
  </si>
  <si>
    <t>2号館　4階病棟</t>
    <phoneticPr fontId="28"/>
  </si>
  <si>
    <t>4階（ハイケアユニット）</t>
    <phoneticPr fontId="28"/>
  </si>
  <si>
    <t xml:space="preserve">(機能区分)
</t>
    <phoneticPr fontId="9"/>
  </si>
  <si>
    <t>高度急性期機能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</si>
  <si>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</si>
  <si>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</si>
  <si>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</si>
  <si>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</si>
  <si>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</si>
  <si>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</si>
  <si>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</si>
  <si>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</si>
  <si>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</si>
  <si>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</si>
  <si>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</si>
  <si>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</si>
  <si>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</si>
  <si>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</si>
  <si>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</si>
  <si>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</si>
  <si>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脳神経外科</t>
  </si>
  <si>
    <t>整形外科</t>
  </si>
  <si>
    <t>呼吸器内科</t>
  </si>
  <si>
    <t>泌尿器科</t>
  </si>
  <si>
    <t>外科</t>
  </si>
  <si>
    <t>-</t>
  </si>
  <si>
    <t>内科</t>
  </si>
  <si>
    <t>耳鼻咽喉科</t>
  </si>
  <si>
    <t>産婦人科</t>
  </si>
  <si>
    <t>眼科</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</si>
  <si>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</si>
  <si>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</si>
  <si>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</si>
  <si>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</si>
  <si>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</si>
  <si>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</si>
  <si>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回復期機能</t>
  </si>
  <si>
    <t>算定する入院基本料・特定入院料</t>
    <phoneticPr fontId="28"/>
  </si>
  <si>
    <t>ハイケアユニット入院医療管理料１</t>
  </si>
  <si>
    <t>急性期一般入院料１</t>
  </si>
  <si>
    <t>回復期ﾘﾊﾋﾞﾘﾃｰｼｮﾝ病棟入院料１</t>
  </si>
  <si>
    <t>ハイケアユニット入院医療管理料２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</si>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</sst>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4E99066-B03A-4E1B-81D9-3CB50687F77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1CCB2-727B-4F9E-8248-BF927FCB3FB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c r="P11" s="46"/>
      <c r="Q11" s="46"/>
      <c r="R11" s="46"/>
      <c r="S11" s="46"/>
      <c r="T11" s="47"/>
      <c r="U11" s="39"/>
    </row>
    <row r="12" spans="1:21" s="23" customFormat="1" ht="46.5" customHeight="1" x14ac:dyDescent="0.25">
      <c r="A12" s="1"/>
      <c r="B12" s="40"/>
      <c r="C12" s="24"/>
      <c r="D12" s="24"/>
      <c r="E12" s="24"/>
      <c r="F12" s="24"/>
      <c r="G12" s="41" t="s">
        <v>14</v>
      </c>
      <c r="H12" s="42"/>
      <c r="I12" s="42"/>
      <c r="J12" s="43"/>
      <c r="K12" s="44" t="s">
        <v>15</v>
      </c>
      <c r="L12" s="48" t="s">
        <v>16</v>
      </c>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c r="P42" s="46"/>
      <c r="Q42" s="46"/>
      <c r="R42" s="46"/>
      <c r="S42" s="46"/>
      <c r="T42" s="47"/>
      <c r="U42" s="39"/>
    </row>
    <row r="43" spans="1:21" s="23" customFormat="1" ht="46.5" customHeight="1" x14ac:dyDescent="0.25">
      <c r="A43" s="1"/>
      <c r="B43" s="40"/>
      <c r="C43" s="24"/>
      <c r="D43" s="24"/>
      <c r="E43" s="24"/>
      <c r="F43" s="24"/>
      <c r="G43" s="62" t="s">
        <v>14</v>
      </c>
      <c r="H43" s="63"/>
      <c r="I43" s="63"/>
      <c r="J43" s="63"/>
      <c r="K43" s="44" t="s">
        <v>15</v>
      </c>
      <c r="L43" s="45" t="s">
        <v>16</v>
      </c>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68</v>
      </c>
      <c r="Q100" s="117" t="s">
        <v>68</v>
      </c>
      <c r="R100" s="117" t="s">
        <v>69</v>
      </c>
      <c r="S100" s="117" t="s">
        <v>69</v>
      </c>
      <c r="T100" s="118" t="s">
        <v>67</v>
      </c>
      <c r="U100" s="113"/>
    </row>
    <row r="101" spans="1:21" s="2" customFormat="1" ht="39.950000000000003" customHeight="1" x14ac:dyDescent="0.25">
      <c r="A101" s="1"/>
      <c r="B101" s="1"/>
      <c r="C101" s="119" t="s">
        <v>70</v>
      </c>
      <c r="D101" s="120" t="s">
        <v>71</v>
      </c>
      <c r="E101" s="121"/>
      <c r="F101" s="121"/>
      <c r="G101" s="121"/>
      <c r="H101" s="121"/>
      <c r="I101" s="121"/>
      <c r="J101" s="122"/>
      <c r="K101" s="123">
        <v>296</v>
      </c>
      <c r="L101" s="124"/>
      <c r="M101" s="125">
        <v>12</v>
      </c>
      <c r="N101" s="126">
        <v>44</v>
      </c>
      <c r="O101" s="126">
        <v>51</v>
      </c>
      <c r="P101" s="126">
        <v>48</v>
      </c>
      <c r="Q101" s="126">
        <v>47</v>
      </c>
      <c r="R101" s="126">
        <v>48</v>
      </c>
      <c r="S101" s="126">
        <v>42</v>
      </c>
      <c r="T101" s="127">
        <v>4</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296</v>
      </c>
      <c r="L103" s="135"/>
      <c r="M103" s="136">
        <v>12</v>
      </c>
      <c r="N103" s="137">
        <v>44</v>
      </c>
      <c r="O103" s="137">
        <v>51</v>
      </c>
      <c r="P103" s="137">
        <v>48</v>
      </c>
      <c r="Q103" s="137">
        <v>47</v>
      </c>
      <c r="R103" s="137">
        <v>48</v>
      </c>
      <c r="S103" s="137">
        <v>42</v>
      </c>
      <c r="T103" s="138">
        <v>4</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70</v>
      </c>
      <c r="D113" s="120" t="s">
        <v>71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74</v>
      </c>
      <c r="D116" s="144" t="s">
        <v>71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79</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10</v>
      </c>
      <c r="M164" s="185" t="s">
        <v>11</v>
      </c>
      <c r="N164" s="117" t="s">
        <v>12</v>
      </c>
      <c r="O164" s="117" t="s">
        <v>13</v>
      </c>
      <c r="P164" s="117" t="s">
        <v>15</v>
      </c>
      <c r="Q164" s="117" t="s">
        <v>16</v>
      </c>
      <c r="R164" s="117" t="s">
        <v>8</v>
      </c>
      <c r="S164" s="117"/>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81</v>
      </c>
      <c r="N165" s="191" t="s">
        <v>81</v>
      </c>
      <c r="O165" s="191" t="s">
        <v>81</v>
      </c>
      <c r="P165" s="191" t="s">
        <v>82</v>
      </c>
      <c r="Q165" s="191" t="s">
        <v>82</v>
      </c>
      <c r="R165" s="191" t="s">
        <v>81</v>
      </c>
      <c r="S165" s="191"/>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87</v>
      </c>
      <c r="O166" s="199" t="s">
        <v>88</v>
      </c>
      <c r="P166" s="199" t="s">
        <v>89</v>
      </c>
      <c r="Q166" s="199" t="s">
        <v>89</v>
      </c>
      <c r="R166" s="199" t="s">
        <v>84</v>
      </c>
      <c r="S166" s="199"/>
      <c r="T166" s="201"/>
      <c r="U166" s="184"/>
    </row>
    <row r="167" spans="1:21" s="2" customFormat="1" ht="39.950000000000003" customHeight="1" x14ac:dyDescent="0.25">
      <c r="A167" s="1"/>
      <c r="B167" s="1"/>
      <c r="C167" s="194"/>
      <c r="D167" s="202"/>
      <c r="E167" s="203"/>
      <c r="F167" s="203"/>
      <c r="G167" s="203"/>
      <c r="H167" s="203"/>
      <c r="I167" s="203"/>
      <c r="J167" s="204"/>
      <c r="K167" s="205" t="s">
        <v>85</v>
      </c>
      <c r="L167" s="206" t="s">
        <v>84</v>
      </c>
      <c r="M167" s="207" t="s">
        <v>90</v>
      </c>
      <c r="N167" s="206" t="s">
        <v>91</v>
      </c>
      <c r="O167" s="206" t="s">
        <v>92</v>
      </c>
      <c r="P167" s="206" t="s">
        <v>89</v>
      </c>
      <c r="Q167" s="206" t="s">
        <v>89</v>
      </c>
      <c r="R167" s="206" t="s">
        <v>85</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88</v>
      </c>
      <c r="L168" s="214" t="s">
        <v>89</v>
      </c>
      <c r="M168" s="215" t="s">
        <v>93</v>
      </c>
      <c r="N168" s="214" t="s">
        <v>94</v>
      </c>
      <c r="O168" s="214" t="s">
        <v>95</v>
      </c>
      <c r="P168" s="214" t="s">
        <v>89</v>
      </c>
      <c r="Q168" s="214" t="s">
        <v>89</v>
      </c>
      <c r="R168" s="214" t="s">
        <v>89</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97</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10</v>
      </c>
      <c r="M195" s="111" t="s">
        <v>11</v>
      </c>
      <c r="N195" s="111" t="s">
        <v>12</v>
      </c>
      <c r="O195" s="111" t="s">
        <v>13</v>
      </c>
      <c r="P195" s="111" t="s">
        <v>15</v>
      </c>
      <c r="Q195" s="111" t="s">
        <v>16</v>
      </c>
      <c r="R195" s="111" t="s">
        <v>8</v>
      </c>
      <c r="S195" s="111"/>
      <c r="T195" s="112"/>
      <c r="U195" s="184"/>
    </row>
    <row r="196" spans="1:21" ht="30" customHeight="1" thickBot="1" x14ac:dyDescent="0.3">
      <c r="B196" s="21"/>
      <c r="H196" s="107" t="s">
        <v>66</v>
      </c>
      <c r="I196" s="107"/>
      <c r="J196" s="107"/>
      <c r="K196" s="222" t="s">
        <v>98</v>
      </c>
      <c r="L196" s="223" t="s">
        <v>99</v>
      </c>
      <c r="M196" s="223" t="s">
        <v>99</v>
      </c>
      <c r="N196" s="223" t="s">
        <v>99</v>
      </c>
      <c r="O196" s="223" t="s">
        <v>99</v>
      </c>
      <c r="P196" s="223" t="s">
        <v>100</v>
      </c>
      <c r="Q196" s="223" t="s">
        <v>100</v>
      </c>
      <c r="R196" s="223" t="s">
        <v>98</v>
      </c>
      <c r="S196" s="223"/>
      <c r="T196" s="224"/>
      <c r="U196" s="113"/>
    </row>
    <row r="197" spans="1:21" s="2" customFormat="1" ht="71.25" customHeight="1" x14ac:dyDescent="0.25">
      <c r="A197" s="1"/>
      <c r="B197" s="1"/>
      <c r="C197" s="186" t="s">
        <v>101</v>
      </c>
      <c r="D197" s="187"/>
      <c r="E197" s="187"/>
      <c r="F197" s="187"/>
      <c r="G197" s="187"/>
      <c r="H197" s="187"/>
      <c r="I197" s="188"/>
      <c r="J197" s="189"/>
      <c r="K197" s="225" t="s">
        <v>102</v>
      </c>
      <c r="L197" s="226" t="s">
        <v>103</v>
      </c>
      <c r="M197" s="226" t="s">
        <v>103</v>
      </c>
      <c r="N197" s="226" t="s">
        <v>103</v>
      </c>
      <c r="O197" s="226" t="s">
        <v>103</v>
      </c>
      <c r="P197" s="226" t="s">
        <v>104</v>
      </c>
      <c r="Q197" s="226" t="s">
        <v>104</v>
      </c>
      <c r="R197" s="226" t="s">
        <v>105</v>
      </c>
      <c r="S197" s="226"/>
      <c r="T197" s="227"/>
      <c r="U197" s="113"/>
    </row>
    <row r="198" spans="1:21" s="2" customFormat="1" ht="21.95" customHeight="1" x14ac:dyDescent="0.25">
      <c r="A198" s="1"/>
      <c r="B198" s="100"/>
      <c r="C198" s="228"/>
      <c r="D198" s="131" t="s">
        <v>106</v>
      </c>
      <c r="E198" s="229"/>
      <c r="F198" s="229"/>
      <c r="G198" s="229"/>
      <c r="H198" s="229"/>
      <c r="I198" s="229"/>
      <c r="J198" s="230"/>
      <c r="K198" s="231">
        <v>12</v>
      </c>
      <c r="L198" s="232">
        <v>44</v>
      </c>
      <c r="M198" s="232">
        <v>51</v>
      </c>
      <c r="N198" s="232">
        <v>48</v>
      </c>
      <c r="O198" s="232">
        <v>47</v>
      </c>
      <c r="P198" s="232">
        <v>48</v>
      </c>
      <c r="Q198" s="232">
        <v>42</v>
      </c>
      <c r="R198" s="232">
        <v>4</v>
      </c>
      <c r="S198" s="232"/>
      <c r="T198" s="233"/>
      <c r="U198" s="128"/>
    </row>
    <row r="199" spans="1:21" s="2" customFormat="1" ht="71.25" customHeight="1" x14ac:dyDescent="0.25">
      <c r="A199" s="1"/>
      <c r="B199" s="100"/>
      <c r="C199" s="234" t="s">
        <v>107</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c r="T199" s="237"/>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107</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c r="T201" s="237"/>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120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120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68</v>
      </c>
      <c r="Q270" s="117" t="s">
        <v>68</v>
      </c>
      <c r="R270" s="117" t="s">
        <v>69</v>
      </c>
      <c r="S270" s="117" t="s">
        <v>69</v>
      </c>
      <c r="T270" s="118" t="s">
        <v>67</v>
      </c>
      <c r="U270" s="113"/>
    </row>
    <row r="271" spans="1:21" s="2" customFormat="1" ht="20.25" customHeight="1" x14ac:dyDescent="0.25">
      <c r="A271" s="1"/>
      <c r="B271" s="313"/>
      <c r="C271" s="314" t="s">
        <v>137</v>
      </c>
      <c r="D271" s="315"/>
      <c r="E271" s="315"/>
      <c r="F271" s="315"/>
      <c r="G271" s="316" t="s">
        <v>138</v>
      </c>
      <c r="H271" s="317"/>
      <c r="I271" s="318"/>
      <c r="J271" s="319"/>
      <c r="K271" s="320">
        <v>73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8</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227</v>
      </c>
      <c r="L275" s="365"/>
      <c r="M275" s="366">
        <v>25</v>
      </c>
      <c r="N275" s="367">
        <v>43</v>
      </c>
      <c r="O275" s="367">
        <v>44</v>
      </c>
      <c r="P275" s="367">
        <v>42</v>
      </c>
      <c r="Q275" s="367">
        <v>30</v>
      </c>
      <c r="R275" s="367">
        <v>19</v>
      </c>
      <c r="S275" s="367">
        <v>19</v>
      </c>
      <c r="T275" s="368">
        <v>5</v>
      </c>
      <c r="U275" s="325"/>
    </row>
    <row r="276" spans="1:21" s="2" customFormat="1" ht="20.25" customHeight="1" x14ac:dyDescent="0.25">
      <c r="A276" s="1"/>
      <c r="B276" s="313"/>
      <c r="C276" s="326"/>
      <c r="D276" s="327"/>
      <c r="E276" s="327"/>
      <c r="F276" s="327"/>
      <c r="G276" s="328" t="s">
        <v>139</v>
      </c>
      <c r="H276" s="329"/>
      <c r="I276" s="330"/>
      <c r="J276" s="331"/>
      <c r="K276" s="332">
        <v>2.4</v>
      </c>
      <c r="L276" s="333"/>
      <c r="M276" s="369">
        <v>2</v>
      </c>
      <c r="N276" s="370">
        <v>0</v>
      </c>
      <c r="O276" s="370">
        <v>0</v>
      </c>
      <c r="P276" s="370">
        <v>0</v>
      </c>
      <c r="Q276" s="370">
        <v>0</v>
      </c>
      <c r="R276" s="370">
        <v>0.4</v>
      </c>
      <c r="S276" s="370">
        <v>0</v>
      </c>
      <c r="T276" s="371">
        <v>0</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31</v>
      </c>
      <c r="L279" s="344"/>
      <c r="M279" s="372">
        <v>1</v>
      </c>
      <c r="N279" s="373">
        <v>3</v>
      </c>
      <c r="O279" s="373">
        <v>2</v>
      </c>
      <c r="P279" s="373">
        <v>1</v>
      </c>
      <c r="Q279" s="373">
        <v>1</v>
      </c>
      <c r="R279" s="373">
        <v>11</v>
      </c>
      <c r="S279" s="373">
        <v>12</v>
      </c>
      <c r="T279" s="374">
        <v>0</v>
      </c>
      <c r="U279" s="325"/>
    </row>
    <row r="280" spans="1:21" s="2" customFormat="1" ht="20.25" customHeight="1" x14ac:dyDescent="0.25">
      <c r="A280" s="1"/>
      <c r="B280" s="313"/>
      <c r="C280" s="348"/>
      <c r="D280" s="338"/>
      <c r="E280" s="338"/>
      <c r="F280" s="338"/>
      <c r="G280" s="349" t="s">
        <v>139</v>
      </c>
      <c r="H280" s="350"/>
      <c r="I280" s="351"/>
      <c r="J280" s="352"/>
      <c r="K280" s="353">
        <v>9.6</v>
      </c>
      <c r="L280" s="354"/>
      <c r="M280" s="375">
        <v>0</v>
      </c>
      <c r="N280" s="376">
        <v>1.4</v>
      </c>
      <c r="O280" s="376">
        <v>2.2000000000000002</v>
      </c>
      <c r="P280" s="376">
        <v>2</v>
      </c>
      <c r="Q280" s="376">
        <v>2</v>
      </c>
      <c r="R280" s="376">
        <v>0</v>
      </c>
      <c r="S280" s="376">
        <v>2</v>
      </c>
      <c r="T280" s="377">
        <v>0</v>
      </c>
      <c r="U280" s="337"/>
    </row>
    <row r="281" spans="1:21" s="2" customFormat="1" ht="20.25" customHeight="1" x14ac:dyDescent="0.25">
      <c r="A281" s="1"/>
      <c r="B281" s="313"/>
      <c r="C281" s="326" t="s">
        <v>144</v>
      </c>
      <c r="D281" s="338"/>
      <c r="E281" s="338"/>
      <c r="F281" s="338"/>
      <c r="G281" s="339" t="s">
        <v>138</v>
      </c>
      <c r="H281" s="340"/>
      <c r="I281" s="341"/>
      <c r="J281" s="342"/>
      <c r="K281" s="343">
        <v>22</v>
      </c>
      <c r="L281" s="344"/>
      <c r="M281" s="372">
        <v>0</v>
      </c>
      <c r="N281" s="373">
        <v>0</v>
      </c>
      <c r="O281" s="373">
        <v>0</v>
      </c>
      <c r="P281" s="373">
        <v>0</v>
      </c>
      <c r="Q281" s="373">
        <v>22</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0.6</v>
      </c>
      <c r="L282" s="354"/>
      <c r="M282" s="375">
        <v>0</v>
      </c>
      <c r="N282" s="376">
        <v>0</v>
      </c>
      <c r="O282" s="376">
        <v>0</v>
      </c>
      <c r="P282" s="376">
        <v>0</v>
      </c>
      <c r="Q282" s="376">
        <v>0.6</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90</v>
      </c>
      <c r="L283" s="344"/>
      <c r="M283" s="372">
        <v>0</v>
      </c>
      <c r="N283" s="373">
        <v>14</v>
      </c>
      <c r="O283" s="373">
        <v>9</v>
      </c>
      <c r="P283" s="373">
        <v>9</v>
      </c>
      <c r="Q283" s="373">
        <v>5</v>
      </c>
      <c r="R283" s="373">
        <v>28</v>
      </c>
      <c r="S283" s="373">
        <v>25</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36</v>
      </c>
      <c r="L285" s="344"/>
      <c r="M285" s="372">
        <v>0</v>
      </c>
      <c r="N285" s="373">
        <v>6</v>
      </c>
      <c r="O285" s="373">
        <v>3</v>
      </c>
      <c r="P285" s="373">
        <v>2</v>
      </c>
      <c r="Q285" s="373">
        <v>2</v>
      </c>
      <c r="R285" s="373">
        <v>12</v>
      </c>
      <c r="S285" s="373">
        <v>11</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14</v>
      </c>
      <c r="L287" s="344"/>
      <c r="M287" s="372">
        <v>0</v>
      </c>
      <c r="N287" s="373">
        <v>3</v>
      </c>
      <c r="O287" s="373">
        <v>2</v>
      </c>
      <c r="P287" s="373">
        <v>1</v>
      </c>
      <c r="Q287" s="373">
        <v>1</v>
      </c>
      <c r="R287" s="373">
        <v>4</v>
      </c>
      <c r="S287" s="373">
        <v>3</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10</v>
      </c>
      <c r="L289" s="344"/>
      <c r="M289" s="372">
        <v>2</v>
      </c>
      <c r="N289" s="373">
        <v>2</v>
      </c>
      <c r="O289" s="373">
        <v>2</v>
      </c>
      <c r="P289" s="373">
        <v>2</v>
      </c>
      <c r="Q289" s="373">
        <v>2</v>
      </c>
      <c r="R289" s="373">
        <v>0</v>
      </c>
      <c r="S289" s="373">
        <v>0</v>
      </c>
      <c r="T289" s="374">
        <v>0</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19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27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3.3</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141</v>
      </c>
      <c r="D302" s="315"/>
      <c r="E302" s="315"/>
      <c r="F302" s="315"/>
      <c r="G302" s="316" t="s">
        <v>138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142</v>
      </c>
      <c r="D304" s="338"/>
      <c r="E304" s="338"/>
      <c r="F304" s="338"/>
      <c r="G304" s="339" t="s">
        <v>138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143</v>
      </c>
      <c r="D306" s="338"/>
      <c r="E306" s="338"/>
      <c r="F306" s="338"/>
      <c r="G306" s="339" t="s">
        <v>138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144</v>
      </c>
      <c r="D308" s="338"/>
      <c r="E308" s="338"/>
      <c r="F308" s="338"/>
      <c r="G308" s="339" t="s">
        <v>138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145</v>
      </c>
      <c r="D310" s="338"/>
      <c r="E310" s="338"/>
      <c r="F310" s="338"/>
      <c r="G310" s="339" t="s">
        <v>138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146</v>
      </c>
      <c r="D312" s="338"/>
      <c r="E312" s="338"/>
      <c r="F312" s="338"/>
      <c r="G312" s="339" t="s">
        <v>138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147</v>
      </c>
      <c r="D314" s="338"/>
      <c r="E314" s="338"/>
      <c r="F314" s="338"/>
      <c r="G314" s="339" t="s">
        <v>138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148</v>
      </c>
      <c r="D316" s="338"/>
      <c r="E316" s="338"/>
      <c r="F316" s="338"/>
      <c r="G316" s="339" t="s">
        <v>138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153</v>
      </c>
      <c r="D318" s="338"/>
      <c r="E318" s="338"/>
      <c r="F318" s="338"/>
      <c r="G318" s="339" t="s">
        <v>138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152</v>
      </c>
      <c r="D320" s="338"/>
      <c r="E320" s="338"/>
      <c r="F320" s="338"/>
      <c r="G320" s="339" t="s">
        <v>138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18</v>
      </c>
      <c r="L396" s="408">
        <v>37</v>
      </c>
      <c r="M396" s="409">
        <v>35</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1.6</v>
      </c>
      <c r="L397" s="411">
        <v>7.1</v>
      </c>
      <c r="M397" s="412">
        <v>0.3</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4</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4</v>
      </c>
      <c r="L401" s="411">
        <v>3.4</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4</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1</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15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6</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1</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2</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10</v>
      </c>
      <c r="M462" s="179" t="s">
        <v>11</v>
      </c>
      <c r="N462" s="111" t="s">
        <v>12</v>
      </c>
      <c r="O462" s="111" t="s">
        <v>13</v>
      </c>
      <c r="P462" s="111" t="s">
        <v>15</v>
      </c>
      <c r="Q462" s="111" t="s">
        <v>16</v>
      </c>
      <c r="R462" s="111" t="s">
        <v>8</v>
      </c>
      <c r="S462" s="111"/>
      <c r="T462" s="112"/>
      <c r="U462" s="184"/>
    </row>
    <row r="463" spans="1:21" ht="30" customHeight="1" thickBot="1" x14ac:dyDescent="0.3">
      <c r="B463" s="21"/>
      <c r="I463" s="107" t="s">
        <v>66</v>
      </c>
      <c r="J463" s="497"/>
      <c r="K463" s="222" t="s">
        <v>98</v>
      </c>
      <c r="L463" s="223" t="s">
        <v>99</v>
      </c>
      <c r="M463" s="499" t="s">
        <v>99</v>
      </c>
      <c r="N463" s="223" t="s">
        <v>99</v>
      </c>
      <c r="O463" s="223" t="s">
        <v>99</v>
      </c>
      <c r="P463" s="223" t="s">
        <v>100</v>
      </c>
      <c r="Q463" s="223" t="s">
        <v>100</v>
      </c>
      <c r="R463" s="223" t="s">
        <v>98</v>
      </c>
      <c r="S463" s="223"/>
      <c r="T463" s="224"/>
      <c r="U463" s="113"/>
    </row>
    <row r="464" spans="1:21" s="500" customFormat="1" ht="75.75" customHeight="1" thickBot="1" x14ac:dyDescent="0.3">
      <c r="B464" s="85"/>
      <c r="C464" s="501" t="s">
        <v>201</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201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204</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68</v>
      </c>
      <c r="Q484" s="223" t="s">
        <v>68</v>
      </c>
      <c r="R484" s="223" t="s">
        <v>69</v>
      </c>
      <c r="S484" s="223" t="s">
        <v>69</v>
      </c>
      <c r="T484" s="224" t="s">
        <v>67</v>
      </c>
      <c r="U484" s="113"/>
    </row>
    <row r="485" spans="1:21" s="2" customFormat="1" ht="30" customHeight="1" x14ac:dyDescent="0.25">
      <c r="A485" s="1"/>
      <c r="B485" s="100"/>
      <c r="C485" s="513" t="s">
        <v>205</v>
      </c>
      <c r="D485" s="514"/>
      <c r="E485" s="514"/>
      <c r="F485" s="514"/>
      <c r="G485" s="514"/>
      <c r="H485" s="514"/>
      <c r="I485" s="514"/>
      <c r="J485" s="514"/>
      <c r="K485" s="515">
        <v>10500</v>
      </c>
      <c r="L485" s="516"/>
      <c r="M485" s="517">
        <v>1371</v>
      </c>
      <c r="N485" s="518">
        <v>2080</v>
      </c>
      <c r="O485" s="518">
        <v>1747</v>
      </c>
      <c r="P485" s="518">
        <v>2516</v>
      </c>
      <c r="Q485" s="518">
        <v>2085</v>
      </c>
      <c r="R485" s="518">
        <v>372</v>
      </c>
      <c r="S485" s="518">
        <v>323</v>
      </c>
      <c r="T485" s="519">
        <v>6</v>
      </c>
      <c r="U485" s="325"/>
    </row>
    <row r="486" spans="1:21" s="2" customFormat="1" ht="30" customHeight="1" x14ac:dyDescent="0.25">
      <c r="A486" s="1"/>
      <c r="B486" s="100"/>
      <c r="C486" s="520"/>
      <c r="D486" s="521" t="s">
        <v>206</v>
      </c>
      <c r="E486" s="341"/>
      <c r="F486" s="341"/>
      <c r="G486" s="341"/>
      <c r="H486" s="341"/>
      <c r="I486" s="341"/>
      <c r="J486" s="341"/>
      <c r="K486" s="522">
        <v>6045</v>
      </c>
      <c r="L486" s="523"/>
      <c r="M486" s="524">
        <v>798</v>
      </c>
      <c r="N486" s="525">
        <v>1089</v>
      </c>
      <c r="O486" s="525">
        <v>901</v>
      </c>
      <c r="P486" s="525">
        <v>1391</v>
      </c>
      <c r="Q486" s="525">
        <v>1171</v>
      </c>
      <c r="R486" s="525">
        <v>372</v>
      </c>
      <c r="S486" s="525">
        <v>323</v>
      </c>
      <c r="T486" s="526">
        <v>0</v>
      </c>
      <c r="U486" s="325"/>
    </row>
    <row r="487" spans="1:21" s="2" customFormat="1" ht="30" customHeight="1" x14ac:dyDescent="0.25">
      <c r="A487" s="1"/>
      <c r="B487" s="100"/>
      <c r="C487" s="520"/>
      <c r="D487" s="527" t="s">
        <v>207</v>
      </c>
      <c r="E487" s="528"/>
      <c r="F487" s="528"/>
      <c r="G487" s="528"/>
      <c r="H487" s="528"/>
      <c r="I487" s="528"/>
      <c r="J487" s="528"/>
      <c r="K487" s="529">
        <v>1605</v>
      </c>
      <c r="L487" s="530"/>
      <c r="M487" s="531">
        <v>513</v>
      </c>
      <c r="N487" s="532">
        <v>320</v>
      </c>
      <c r="O487" s="532">
        <v>324</v>
      </c>
      <c r="P487" s="532">
        <v>311</v>
      </c>
      <c r="Q487" s="532">
        <v>133</v>
      </c>
      <c r="R487" s="532">
        <v>0</v>
      </c>
      <c r="S487" s="532">
        <v>0</v>
      </c>
      <c r="T487" s="533">
        <v>4</v>
      </c>
      <c r="U487" s="325"/>
    </row>
    <row r="488" spans="1:21" s="2" customFormat="1" ht="30" customHeight="1" x14ac:dyDescent="0.25">
      <c r="A488" s="1"/>
      <c r="B488" s="100"/>
      <c r="C488" s="520"/>
      <c r="D488" s="534" t="s">
        <v>208</v>
      </c>
      <c r="E488" s="330"/>
      <c r="F488" s="330"/>
      <c r="G488" s="330"/>
      <c r="H488" s="330"/>
      <c r="I488" s="330"/>
      <c r="J488" s="330"/>
      <c r="K488" s="535">
        <v>2850</v>
      </c>
      <c r="L488" s="536"/>
      <c r="M488" s="537">
        <v>60</v>
      </c>
      <c r="N488" s="538">
        <v>671</v>
      </c>
      <c r="O488" s="538">
        <v>522</v>
      </c>
      <c r="P488" s="538">
        <v>814</v>
      </c>
      <c r="Q488" s="538">
        <v>781</v>
      </c>
      <c r="R488" s="538">
        <v>0</v>
      </c>
      <c r="S488" s="538">
        <v>0</v>
      </c>
      <c r="T488" s="539">
        <v>2</v>
      </c>
      <c r="U488" s="325"/>
    </row>
    <row r="489" spans="1:21" s="2" customFormat="1" ht="30" customHeight="1" x14ac:dyDescent="0.25">
      <c r="A489" s="1"/>
      <c r="B489" s="1"/>
      <c r="C489" s="540" t="s">
        <v>209</v>
      </c>
      <c r="D489" s="541"/>
      <c r="E489" s="541"/>
      <c r="F489" s="541"/>
      <c r="G489" s="541"/>
      <c r="H489" s="541"/>
      <c r="I489" s="541"/>
      <c r="J489" s="541"/>
      <c r="K489" s="542">
        <v>84881</v>
      </c>
      <c r="L489" s="543"/>
      <c r="M489" s="544">
        <v>3273</v>
      </c>
      <c r="N489" s="545">
        <v>15375</v>
      </c>
      <c r="O489" s="545">
        <v>13623</v>
      </c>
      <c r="P489" s="545">
        <v>14248</v>
      </c>
      <c r="Q489" s="545">
        <v>11066</v>
      </c>
      <c r="R489" s="545">
        <v>14486</v>
      </c>
      <c r="S489" s="545">
        <v>12695</v>
      </c>
      <c r="T489" s="546">
        <v>115</v>
      </c>
      <c r="U489" s="325"/>
    </row>
    <row r="490" spans="1:21" s="2" customFormat="1" ht="30" customHeight="1" thickBot="1" x14ac:dyDescent="0.3">
      <c r="A490" s="1"/>
      <c r="B490" s="1"/>
      <c r="C490" s="547" t="s">
        <v>210</v>
      </c>
      <c r="D490" s="548"/>
      <c r="E490" s="548"/>
      <c r="F490" s="548"/>
      <c r="G490" s="548"/>
      <c r="H490" s="548"/>
      <c r="I490" s="548"/>
      <c r="J490" s="548"/>
      <c r="K490" s="549">
        <v>10800</v>
      </c>
      <c r="L490" s="550"/>
      <c r="M490" s="551">
        <v>1374</v>
      </c>
      <c r="N490" s="552">
        <v>2152</v>
      </c>
      <c r="O490" s="552">
        <v>1831</v>
      </c>
      <c r="P490" s="552">
        <v>2690</v>
      </c>
      <c r="Q490" s="552">
        <v>2060</v>
      </c>
      <c r="R490" s="552">
        <v>369</v>
      </c>
      <c r="S490" s="552">
        <v>324</v>
      </c>
      <c r="T490" s="553">
        <v>0</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210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212</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68</v>
      </c>
      <c r="Q534" s="117" t="s">
        <v>68</v>
      </c>
      <c r="R534" s="117" t="s">
        <v>69</v>
      </c>
      <c r="S534" s="117" t="s">
        <v>69</v>
      </c>
      <c r="T534" s="118" t="s">
        <v>67</v>
      </c>
      <c r="U534" s="113"/>
    </row>
    <row r="535" spans="1:21" s="2" customFormat="1" ht="27" customHeight="1" x14ac:dyDescent="0.25">
      <c r="A535" s="1"/>
      <c r="B535" s="1"/>
      <c r="C535" s="561" t="s">
        <v>213</v>
      </c>
      <c r="D535" s="562" t="s">
        <v>214</v>
      </c>
      <c r="E535" s="290"/>
      <c r="F535" s="290"/>
      <c r="G535" s="290"/>
      <c r="H535" s="290"/>
      <c r="I535" s="290"/>
      <c r="J535" s="291"/>
      <c r="K535" s="563">
        <v>10518</v>
      </c>
      <c r="L535" s="564"/>
      <c r="M535" s="565">
        <v>1371</v>
      </c>
      <c r="N535" s="566">
        <v>2076</v>
      </c>
      <c r="O535" s="566">
        <v>1781</v>
      </c>
      <c r="P535" s="566">
        <v>2530</v>
      </c>
      <c r="Q535" s="566">
        <v>2023</v>
      </c>
      <c r="R535" s="566">
        <v>372</v>
      </c>
      <c r="S535" s="566">
        <v>324</v>
      </c>
      <c r="T535" s="567">
        <v>41</v>
      </c>
      <c r="U535" s="325"/>
    </row>
    <row r="536" spans="1:21" s="2" customFormat="1" ht="27" customHeight="1" x14ac:dyDescent="0.25">
      <c r="A536" s="1"/>
      <c r="B536" s="1"/>
      <c r="C536" s="568"/>
      <c r="D536" s="569" t="s">
        <v>215</v>
      </c>
      <c r="E536" s="570" t="s">
        <v>216</v>
      </c>
      <c r="F536" s="571"/>
      <c r="G536" s="571"/>
      <c r="H536" s="571"/>
      <c r="I536" s="571"/>
      <c r="J536" s="572"/>
      <c r="K536" s="522">
        <v>3353</v>
      </c>
      <c r="L536" s="523"/>
      <c r="M536" s="573">
        <v>792</v>
      </c>
      <c r="N536" s="525">
        <v>507</v>
      </c>
      <c r="O536" s="525">
        <v>345</v>
      </c>
      <c r="P536" s="525">
        <v>474</v>
      </c>
      <c r="Q536" s="525">
        <v>539</v>
      </c>
      <c r="R536" s="525">
        <v>355</v>
      </c>
      <c r="S536" s="525">
        <v>306</v>
      </c>
      <c r="T536" s="526">
        <v>35</v>
      </c>
      <c r="U536" s="325"/>
    </row>
    <row r="537" spans="1:21" s="2" customFormat="1" ht="27" customHeight="1" x14ac:dyDescent="0.25">
      <c r="A537" s="1"/>
      <c r="B537" s="1"/>
      <c r="C537" s="568"/>
      <c r="D537" s="574"/>
      <c r="E537" s="575" t="s">
        <v>217</v>
      </c>
      <c r="F537" s="576"/>
      <c r="G537" s="576"/>
      <c r="H537" s="576"/>
      <c r="I537" s="576"/>
      <c r="J537" s="577"/>
      <c r="K537" s="529">
        <v>6583</v>
      </c>
      <c r="L537" s="530"/>
      <c r="M537" s="578">
        <v>529</v>
      </c>
      <c r="N537" s="532">
        <v>1497</v>
      </c>
      <c r="O537" s="532">
        <v>1320</v>
      </c>
      <c r="P537" s="532">
        <v>1977</v>
      </c>
      <c r="Q537" s="532">
        <v>1251</v>
      </c>
      <c r="R537" s="532">
        <v>0</v>
      </c>
      <c r="S537" s="532">
        <v>3</v>
      </c>
      <c r="T537" s="533">
        <v>6</v>
      </c>
      <c r="U537" s="325"/>
    </row>
    <row r="538" spans="1:21" s="2" customFormat="1" ht="27" customHeight="1" x14ac:dyDescent="0.25">
      <c r="A538" s="1"/>
      <c r="B538" s="1"/>
      <c r="C538" s="568"/>
      <c r="D538" s="574"/>
      <c r="E538" s="575" t="s">
        <v>218</v>
      </c>
      <c r="F538" s="576"/>
      <c r="G538" s="576"/>
      <c r="H538" s="576"/>
      <c r="I538" s="576"/>
      <c r="J538" s="577"/>
      <c r="K538" s="529">
        <v>220</v>
      </c>
      <c r="L538" s="530"/>
      <c r="M538" s="578">
        <v>16</v>
      </c>
      <c r="N538" s="532">
        <v>44</v>
      </c>
      <c r="O538" s="532">
        <v>68</v>
      </c>
      <c r="P538" s="532">
        <v>38</v>
      </c>
      <c r="Q538" s="532">
        <v>22</v>
      </c>
      <c r="R538" s="532">
        <v>17</v>
      </c>
      <c r="S538" s="532">
        <v>15</v>
      </c>
      <c r="T538" s="533">
        <v>0</v>
      </c>
      <c r="U538" s="325"/>
    </row>
    <row r="539" spans="1:21" s="2" customFormat="1" ht="27" customHeight="1" x14ac:dyDescent="0.25">
      <c r="A539" s="1"/>
      <c r="B539" s="1"/>
      <c r="C539" s="568"/>
      <c r="D539" s="574"/>
      <c r="E539" s="575" t="s">
        <v>219</v>
      </c>
      <c r="F539" s="576"/>
      <c r="G539" s="576"/>
      <c r="H539" s="576"/>
      <c r="I539" s="576"/>
      <c r="J539" s="577"/>
      <c r="K539" s="529">
        <v>175</v>
      </c>
      <c r="L539" s="530"/>
      <c r="M539" s="578">
        <v>34</v>
      </c>
      <c r="N539" s="532">
        <v>28</v>
      </c>
      <c r="O539" s="532">
        <v>48</v>
      </c>
      <c r="P539" s="532">
        <v>41</v>
      </c>
      <c r="Q539" s="532">
        <v>24</v>
      </c>
      <c r="R539" s="532">
        <v>0</v>
      </c>
      <c r="S539" s="532">
        <v>0</v>
      </c>
      <c r="T539" s="533">
        <v>0</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187</v>
      </c>
      <c r="L541" s="530"/>
      <c r="M541" s="578">
        <v>0</v>
      </c>
      <c r="N541" s="532">
        <v>0</v>
      </c>
      <c r="O541" s="532">
        <v>0</v>
      </c>
      <c r="P541" s="532">
        <v>0</v>
      </c>
      <c r="Q541" s="532">
        <v>187</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223</v>
      </c>
      <c r="E543" s="300"/>
      <c r="F543" s="300"/>
      <c r="G543" s="300"/>
      <c r="H543" s="300"/>
      <c r="I543" s="300"/>
      <c r="J543" s="301"/>
      <c r="K543" s="589">
        <v>10840</v>
      </c>
      <c r="L543" s="590"/>
      <c r="M543" s="591">
        <v>1374</v>
      </c>
      <c r="N543" s="592">
        <v>2152</v>
      </c>
      <c r="O543" s="592">
        <v>1831</v>
      </c>
      <c r="P543" s="592">
        <v>2690</v>
      </c>
      <c r="Q543" s="592">
        <v>2060</v>
      </c>
      <c r="R543" s="592">
        <v>369</v>
      </c>
      <c r="S543" s="592">
        <v>324</v>
      </c>
      <c r="T543" s="593">
        <v>40</v>
      </c>
      <c r="U543" s="325"/>
    </row>
    <row r="544" spans="1:21" s="2" customFormat="1" ht="27" customHeight="1" x14ac:dyDescent="0.25">
      <c r="A544" s="1"/>
      <c r="B544" s="1"/>
      <c r="C544" s="568"/>
      <c r="D544" s="569" t="s">
        <v>224</v>
      </c>
      <c r="E544" s="570" t="s">
        <v>225</v>
      </c>
      <c r="F544" s="571"/>
      <c r="G544" s="571"/>
      <c r="H544" s="571"/>
      <c r="I544" s="571"/>
      <c r="J544" s="572"/>
      <c r="K544" s="522">
        <v>3699</v>
      </c>
      <c r="L544" s="523"/>
      <c r="M544" s="573">
        <v>1247</v>
      </c>
      <c r="N544" s="525">
        <v>929</v>
      </c>
      <c r="O544" s="525">
        <v>384</v>
      </c>
      <c r="P544" s="525">
        <v>614</v>
      </c>
      <c r="Q544" s="525">
        <v>353</v>
      </c>
      <c r="R544" s="525">
        <v>63</v>
      </c>
      <c r="S544" s="525">
        <v>70</v>
      </c>
      <c r="T544" s="526">
        <v>39</v>
      </c>
      <c r="U544" s="325"/>
    </row>
    <row r="545" spans="1:21" s="2" customFormat="1" ht="27" customHeight="1" x14ac:dyDescent="0.25">
      <c r="A545" s="1"/>
      <c r="B545" s="1"/>
      <c r="C545" s="568"/>
      <c r="D545" s="574"/>
      <c r="E545" s="575" t="s">
        <v>226</v>
      </c>
      <c r="F545" s="576"/>
      <c r="G545" s="576"/>
      <c r="H545" s="576"/>
      <c r="I545" s="576"/>
      <c r="J545" s="577"/>
      <c r="K545" s="529">
        <v>6222</v>
      </c>
      <c r="L545" s="530"/>
      <c r="M545" s="578">
        <v>69</v>
      </c>
      <c r="N545" s="532">
        <v>1056</v>
      </c>
      <c r="O545" s="532">
        <v>1226</v>
      </c>
      <c r="P545" s="532">
        <v>1924</v>
      </c>
      <c r="Q545" s="532">
        <v>1561</v>
      </c>
      <c r="R545" s="532">
        <v>203</v>
      </c>
      <c r="S545" s="532">
        <v>183</v>
      </c>
      <c r="T545" s="533">
        <v>0</v>
      </c>
      <c r="U545" s="325"/>
    </row>
    <row r="546" spans="1:21" s="2" customFormat="1" ht="27" customHeight="1" x14ac:dyDescent="0.25">
      <c r="A546" s="1"/>
      <c r="B546" s="1"/>
      <c r="C546" s="568"/>
      <c r="D546" s="574"/>
      <c r="E546" s="575" t="s">
        <v>227</v>
      </c>
      <c r="F546" s="576"/>
      <c r="G546" s="576"/>
      <c r="H546" s="576"/>
      <c r="I546" s="576"/>
      <c r="J546" s="577"/>
      <c r="K546" s="529">
        <v>455</v>
      </c>
      <c r="L546" s="530"/>
      <c r="M546" s="578">
        <v>15</v>
      </c>
      <c r="N546" s="532">
        <v>140</v>
      </c>
      <c r="O546" s="532">
        <v>99</v>
      </c>
      <c r="P546" s="532">
        <v>82</v>
      </c>
      <c r="Q546" s="532">
        <v>66</v>
      </c>
      <c r="R546" s="532">
        <v>34</v>
      </c>
      <c r="S546" s="532">
        <v>18</v>
      </c>
      <c r="T546" s="533">
        <v>1</v>
      </c>
      <c r="U546" s="325"/>
    </row>
    <row r="547" spans="1:21" s="2" customFormat="1" ht="27" customHeight="1" x14ac:dyDescent="0.25">
      <c r="A547" s="1"/>
      <c r="B547" s="1"/>
      <c r="C547" s="568"/>
      <c r="D547" s="574"/>
      <c r="E547" s="575" t="s">
        <v>228</v>
      </c>
      <c r="F547" s="576"/>
      <c r="G547" s="576"/>
      <c r="H547" s="576"/>
      <c r="I547" s="576"/>
      <c r="J547" s="577"/>
      <c r="K547" s="529">
        <v>72</v>
      </c>
      <c r="L547" s="530"/>
      <c r="M547" s="578">
        <v>0</v>
      </c>
      <c r="N547" s="532">
        <v>6</v>
      </c>
      <c r="O547" s="532">
        <v>13</v>
      </c>
      <c r="P547" s="532">
        <v>8</v>
      </c>
      <c r="Q547" s="532">
        <v>9</v>
      </c>
      <c r="R547" s="532">
        <v>23</v>
      </c>
      <c r="S547" s="532">
        <v>13</v>
      </c>
      <c r="T547" s="533">
        <v>0</v>
      </c>
      <c r="U547" s="325"/>
    </row>
    <row r="548" spans="1:21" s="2" customFormat="1" ht="27" customHeight="1" x14ac:dyDescent="0.25">
      <c r="A548" s="1"/>
      <c r="B548" s="1"/>
      <c r="C548" s="568"/>
      <c r="D548" s="574"/>
      <c r="E548" s="575" t="s">
        <v>229</v>
      </c>
      <c r="F548" s="576"/>
      <c r="G548" s="576"/>
      <c r="H548" s="576"/>
      <c r="I548" s="576"/>
      <c r="J548" s="577"/>
      <c r="K548" s="529">
        <v>66</v>
      </c>
      <c r="L548" s="530"/>
      <c r="M548" s="578">
        <v>0</v>
      </c>
      <c r="N548" s="532">
        <v>3</v>
      </c>
      <c r="O548" s="532">
        <v>26</v>
      </c>
      <c r="P548" s="532">
        <v>14</v>
      </c>
      <c r="Q548" s="532">
        <v>13</v>
      </c>
      <c r="R548" s="532">
        <v>6</v>
      </c>
      <c r="S548" s="532">
        <v>4</v>
      </c>
      <c r="T548" s="533">
        <v>0</v>
      </c>
      <c r="U548" s="325"/>
    </row>
    <row r="549" spans="1:21" s="2" customFormat="1" ht="27" customHeight="1" x14ac:dyDescent="0.25">
      <c r="A549" s="1"/>
      <c r="B549" s="1"/>
      <c r="C549" s="568"/>
      <c r="D549" s="574"/>
      <c r="E549" s="575" t="s">
        <v>230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159</v>
      </c>
      <c r="L550" s="530"/>
      <c r="M550" s="578">
        <v>0</v>
      </c>
      <c r="N550" s="532">
        <v>10</v>
      </c>
      <c r="O550" s="532">
        <v>29</v>
      </c>
      <c r="P550" s="532">
        <v>22</v>
      </c>
      <c r="Q550" s="532">
        <v>28</v>
      </c>
      <c r="R550" s="532">
        <v>39</v>
      </c>
      <c r="S550" s="532">
        <v>31</v>
      </c>
      <c r="T550" s="533">
        <v>0</v>
      </c>
      <c r="U550" s="325"/>
    </row>
    <row r="551" spans="1:21" s="2" customFormat="1" ht="27" customHeight="1" x14ac:dyDescent="0.25">
      <c r="A551" s="1"/>
      <c r="B551" s="1"/>
      <c r="C551" s="568"/>
      <c r="D551" s="574"/>
      <c r="E551" s="575" t="s">
        <v>232</v>
      </c>
      <c r="F551" s="576"/>
      <c r="G551" s="576"/>
      <c r="H551" s="576"/>
      <c r="I551" s="576"/>
      <c r="J551" s="577"/>
      <c r="K551" s="529">
        <v>167</v>
      </c>
      <c r="L551" s="530"/>
      <c r="M551" s="578">
        <v>43</v>
      </c>
      <c r="N551" s="532">
        <v>8</v>
      </c>
      <c r="O551" s="532">
        <v>54</v>
      </c>
      <c r="P551" s="532">
        <v>26</v>
      </c>
      <c r="Q551" s="532">
        <v>30</v>
      </c>
      <c r="R551" s="532">
        <v>1</v>
      </c>
      <c r="S551" s="532">
        <v>5</v>
      </c>
      <c r="T551" s="533">
        <v>0</v>
      </c>
      <c r="U551" s="325"/>
    </row>
    <row r="552" spans="1:21" s="2" customFormat="1" ht="27" customHeight="1" thickBot="1" x14ac:dyDescent="0.3">
      <c r="A552" s="1"/>
      <c r="B552" s="1"/>
      <c r="C552" s="597"/>
      <c r="D552" s="598"/>
      <c r="E552" s="599" t="s">
        <v>222</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213</v>
      </c>
      <c r="D556" s="562" t="s">
        <v>214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215</v>
      </c>
      <c r="E557" s="570" t="s">
        <v>216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220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221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222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223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224</v>
      </c>
      <c r="E565" s="570" t="s">
        <v>225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230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231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232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222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234</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68</v>
      </c>
      <c r="Q645" s="117" t="s">
        <v>68</v>
      </c>
      <c r="R645" s="117" t="s">
        <v>69</v>
      </c>
      <c r="S645" s="117" t="s">
        <v>69</v>
      </c>
      <c r="T645" s="118" t="s">
        <v>67</v>
      </c>
      <c r="U645" s="113"/>
    </row>
    <row r="646" spans="1:21" s="2" customFormat="1" ht="30" customHeight="1" x14ac:dyDescent="0.25">
      <c r="A646" s="1"/>
      <c r="B646" s="1"/>
      <c r="C646" s="186" t="s">
        <v>235</v>
      </c>
      <c r="D646" s="269"/>
      <c r="E646" s="269"/>
      <c r="F646" s="269"/>
      <c r="G646" s="269"/>
      <c r="H646" s="269"/>
      <c r="I646" s="269"/>
      <c r="J646" s="270"/>
      <c r="K646" s="610">
        <v>10840</v>
      </c>
      <c r="L646" s="611"/>
      <c r="M646" s="612">
        <v>1374</v>
      </c>
      <c r="N646" s="613">
        <v>2152</v>
      </c>
      <c r="O646" s="613">
        <v>1831</v>
      </c>
      <c r="P646" s="613">
        <v>2690</v>
      </c>
      <c r="Q646" s="613">
        <v>2060</v>
      </c>
      <c r="R646" s="613">
        <v>369</v>
      </c>
      <c r="S646" s="613">
        <v>324</v>
      </c>
      <c r="T646" s="614">
        <v>40</v>
      </c>
      <c r="U646" s="325"/>
    </row>
    <row r="647" spans="1:21" s="2" customFormat="1" ht="30" customHeight="1" x14ac:dyDescent="0.25">
      <c r="A647" s="1"/>
      <c r="B647" s="1"/>
      <c r="C647" s="615"/>
      <c r="D647" s="616" t="s">
        <v>236</v>
      </c>
      <c r="E647" s="617"/>
      <c r="F647" s="617"/>
      <c r="G647" s="617"/>
      <c r="H647" s="617"/>
      <c r="I647" s="617"/>
      <c r="J647" s="618"/>
      <c r="K647" s="522">
        <v>49</v>
      </c>
      <c r="L647" s="523"/>
      <c r="M647" s="573">
        <v>2</v>
      </c>
      <c r="N647" s="525">
        <v>3</v>
      </c>
      <c r="O647" s="525">
        <v>3</v>
      </c>
      <c r="P647" s="525">
        <v>9</v>
      </c>
      <c r="Q647" s="525">
        <v>3</v>
      </c>
      <c r="R647" s="525">
        <v>17</v>
      </c>
      <c r="S647" s="525">
        <v>12</v>
      </c>
      <c r="T647" s="526">
        <v>0</v>
      </c>
      <c r="U647" s="325"/>
    </row>
    <row r="648" spans="1:21" s="2" customFormat="1" ht="30" customHeight="1" x14ac:dyDescent="0.25">
      <c r="A648" s="1"/>
      <c r="B648" s="1"/>
      <c r="C648" s="619"/>
      <c r="D648" s="620" t="s">
        <v>237</v>
      </c>
      <c r="E648" s="621"/>
      <c r="F648" s="621"/>
      <c r="G648" s="621"/>
      <c r="H648" s="621"/>
      <c r="I648" s="621"/>
      <c r="J648" s="622"/>
      <c r="K648" s="529">
        <v>392</v>
      </c>
      <c r="L648" s="530"/>
      <c r="M648" s="578">
        <v>6</v>
      </c>
      <c r="N648" s="532">
        <v>28</v>
      </c>
      <c r="O648" s="532">
        <v>74</v>
      </c>
      <c r="P648" s="532">
        <v>124</v>
      </c>
      <c r="Q648" s="532">
        <v>59</v>
      </c>
      <c r="R648" s="532">
        <v>62</v>
      </c>
      <c r="S648" s="532">
        <v>39</v>
      </c>
      <c r="T648" s="533">
        <v>0</v>
      </c>
      <c r="U648" s="325"/>
    </row>
    <row r="649" spans="1:21" s="2" customFormat="1" ht="30" customHeight="1" x14ac:dyDescent="0.25">
      <c r="A649" s="1"/>
      <c r="B649" s="1"/>
      <c r="C649" s="619"/>
      <c r="D649" s="620" t="s">
        <v>238</v>
      </c>
      <c r="E649" s="621"/>
      <c r="F649" s="621"/>
      <c r="G649" s="621"/>
      <c r="H649" s="621"/>
      <c r="I649" s="621"/>
      <c r="J649" s="622"/>
      <c r="K649" s="529">
        <v>6685</v>
      </c>
      <c r="L649" s="530"/>
      <c r="M649" s="578">
        <v>119</v>
      </c>
      <c r="N649" s="532">
        <v>1189</v>
      </c>
      <c r="O649" s="532">
        <v>1364</v>
      </c>
      <c r="P649" s="532">
        <v>1940</v>
      </c>
      <c r="Q649" s="532">
        <v>1644</v>
      </c>
      <c r="R649" s="532">
        <v>225</v>
      </c>
      <c r="S649" s="532">
        <v>203</v>
      </c>
      <c r="T649" s="533">
        <v>1</v>
      </c>
      <c r="U649" s="325"/>
    </row>
    <row r="650" spans="1:21" s="2" customFormat="1" ht="30" customHeight="1" thickBot="1" x14ac:dyDescent="0.3">
      <c r="A650" s="1"/>
      <c r="B650" s="1"/>
      <c r="C650" s="623"/>
      <c r="D650" s="624" t="s">
        <v>239</v>
      </c>
      <c r="E650" s="625"/>
      <c r="F650" s="625"/>
      <c r="G650" s="625"/>
      <c r="H650" s="625"/>
      <c r="I650" s="625"/>
      <c r="J650" s="626"/>
      <c r="K650" s="602">
        <v>15</v>
      </c>
      <c r="L650" s="603"/>
      <c r="M650" s="604">
        <v>0</v>
      </c>
      <c r="N650" s="605">
        <v>3</v>
      </c>
      <c r="O650" s="605">
        <v>6</v>
      </c>
      <c r="P650" s="605">
        <v>3</v>
      </c>
      <c r="Q650" s="605">
        <v>1</v>
      </c>
      <c r="R650" s="605">
        <v>2</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x14ac:dyDescent="0.25">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239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x14ac:dyDescent="0.25">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x14ac:dyDescent="0.25">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x14ac:dyDescent="0.25">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68</v>
      </c>
      <c r="Q707" s="223" t="s">
        <v>68</v>
      </c>
      <c r="R707" s="223" t="s">
        <v>69</v>
      </c>
      <c r="S707" s="223" t="s">
        <v>69</v>
      </c>
      <c r="T707" s="224" t="s">
        <v>67</v>
      </c>
      <c r="U707" s="113"/>
    </row>
    <row r="708" spans="1:21" s="500" customFormat="1" ht="75.75" customHeight="1" thickBot="1" x14ac:dyDescent="0.3">
      <c r="B708" s="85"/>
      <c r="C708" s="501" t="s">
        <v>251</v>
      </c>
      <c r="D708" s="502"/>
      <c r="E708" s="502"/>
      <c r="F708" s="502"/>
      <c r="G708" s="502"/>
      <c r="H708" s="502"/>
      <c r="I708" s="502"/>
      <c r="J708" s="503"/>
      <c r="K708" s="644">
        <v>42</v>
      </c>
      <c r="L708" s="645"/>
      <c r="M708" s="504">
        <v>0</v>
      </c>
      <c r="N708" s="505">
        <v>0</v>
      </c>
      <c r="O708" s="505">
        <v>0</v>
      </c>
      <c r="P708" s="505">
        <v>0</v>
      </c>
      <c r="Q708" s="505">
        <v>42</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201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10</v>
      </c>
      <c r="M731" s="111" t="s">
        <v>11</v>
      </c>
      <c r="N731" s="111" t="s">
        <v>12</v>
      </c>
      <c r="O731" s="111" t="s">
        <v>13</v>
      </c>
      <c r="P731" s="111" t="s">
        <v>15</v>
      </c>
      <c r="Q731" s="111" t="s">
        <v>16</v>
      </c>
      <c r="R731" s="111" t="s">
        <v>8</v>
      </c>
      <c r="S731" s="111"/>
      <c r="T731" s="112"/>
      <c r="U731" s="184"/>
    </row>
    <row r="732" spans="1:21" ht="30" customHeight="1" thickBot="1" x14ac:dyDescent="0.3">
      <c r="B732" s="21"/>
      <c r="C732" s="491"/>
      <c r="I732" s="107" t="s">
        <v>66</v>
      </c>
      <c r="J732" s="497"/>
      <c r="K732" s="646" t="s">
        <v>98</v>
      </c>
      <c r="L732" s="647" t="s">
        <v>99</v>
      </c>
      <c r="M732" s="223" t="s">
        <v>99</v>
      </c>
      <c r="N732" s="223" t="s">
        <v>99</v>
      </c>
      <c r="O732" s="223" t="s">
        <v>99</v>
      </c>
      <c r="P732" s="223" t="s">
        <v>100</v>
      </c>
      <c r="Q732" s="223" t="s">
        <v>100</v>
      </c>
      <c r="R732" s="223" t="s">
        <v>98</v>
      </c>
      <c r="S732" s="223"/>
      <c r="T732" s="224"/>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0</v>
      </c>
      <c r="L735" s="650">
        <v>0</v>
      </c>
      <c r="M735" s="650">
        <v>0</v>
      </c>
      <c r="N735" s="650">
        <v>0</v>
      </c>
      <c r="O735" s="650">
        <v>0</v>
      </c>
      <c r="P735" s="650">
        <v>0</v>
      </c>
      <c r="Q735" s="650">
        <v>0</v>
      </c>
      <c r="R735" s="650">
        <v>0</v>
      </c>
      <c r="S735" s="650"/>
      <c r="T735" s="651"/>
      <c r="U735" s="652"/>
    </row>
    <row r="736" spans="1:21" s="2" customFormat="1" ht="41.25" customHeight="1" x14ac:dyDescent="0.25">
      <c r="A736" s="1"/>
      <c r="B736" s="1"/>
      <c r="C736" s="653"/>
      <c r="D736" s="620" t="s">
        <v>256</v>
      </c>
      <c r="E736" s="621"/>
      <c r="F736" s="621"/>
      <c r="G736" s="621"/>
      <c r="H736" s="621"/>
      <c r="I736" s="621"/>
      <c r="J736" s="654"/>
      <c r="K736" s="655">
        <v>0</v>
      </c>
      <c r="L736" s="655">
        <v>0</v>
      </c>
      <c r="M736" s="655">
        <v>0</v>
      </c>
      <c r="N736" s="655">
        <v>0</v>
      </c>
      <c r="O736" s="655">
        <v>0</v>
      </c>
      <c r="P736" s="655">
        <v>0</v>
      </c>
      <c r="Q736" s="655">
        <v>0</v>
      </c>
      <c r="R736" s="655">
        <v>0</v>
      </c>
      <c r="S736" s="655"/>
      <c r="T736" s="656"/>
      <c r="U736" s="652"/>
    </row>
    <row r="737" spans="1:21" s="2" customFormat="1" ht="41.25" customHeight="1" x14ac:dyDescent="0.25">
      <c r="A737" s="1"/>
      <c r="B737" s="1"/>
      <c r="C737" s="653"/>
      <c r="D737" s="620" t="s">
        <v>257</v>
      </c>
      <c r="E737" s="621"/>
      <c r="F737" s="621"/>
      <c r="G737" s="621"/>
      <c r="H737" s="621"/>
      <c r="I737" s="621"/>
      <c r="J737" s="654"/>
      <c r="K737" s="655">
        <v>0</v>
      </c>
      <c r="L737" s="655">
        <v>0</v>
      </c>
      <c r="M737" s="655">
        <v>0</v>
      </c>
      <c r="N737" s="655">
        <v>0</v>
      </c>
      <c r="O737" s="655">
        <v>0</v>
      </c>
      <c r="P737" s="655">
        <v>0</v>
      </c>
      <c r="Q737" s="655">
        <v>0</v>
      </c>
      <c r="R737" s="655">
        <v>0</v>
      </c>
      <c r="S737" s="655"/>
      <c r="T737" s="656"/>
      <c r="U737" s="652"/>
    </row>
    <row r="738" spans="1:21" s="2" customFormat="1" ht="41.25" customHeight="1" x14ac:dyDescent="0.25">
      <c r="A738" s="1"/>
      <c r="B738" s="1"/>
      <c r="C738" s="653"/>
      <c r="D738" s="620" t="s">
        <v>258</v>
      </c>
      <c r="E738" s="621"/>
      <c r="F738" s="621"/>
      <c r="G738" s="621"/>
      <c r="H738" s="621"/>
      <c r="I738" s="621"/>
      <c r="J738" s="654"/>
      <c r="K738" s="655">
        <v>0</v>
      </c>
      <c r="L738" s="655">
        <v>0</v>
      </c>
      <c r="M738" s="655">
        <v>0</v>
      </c>
      <c r="N738" s="655">
        <v>0</v>
      </c>
      <c r="O738" s="655">
        <v>0</v>
      </c>
      <c r="P738" s="655">
        <v>0</v>
      </c>
      <c r="Q738" s="655">
        <v>0</v>
      </c>
      <c r="R738" s="655">
        <v>0</v>
      </c>
      <c r="S738" s="655"/>
      <c r="T738" s="656"/>
      <c r="U738" s="652"/>
    </row>
    <row r="739" spans="1:21" s="2" customFormat="1" ht="41.25" customHeight="1" x14ac:dyDescent="0.25">
      <c r="A739" s="1"/>
      <c r="B739" s="1"/>
      <c r="C739" s="653"/>
      <c r="D739" s="620" t="s">
        <v>259</v>
      </c>
      <c r="E739" s="621"/>
      <c r="F739" s="621"/>
      <c r="G739" s="621"/>
      <c r="H739" s="621"/>
      <c r="I739" s="621"/>
      <c r="J739" s="654"/>
      <c r="K739" s="655">
        <v>0</v>
      </c>
      <c r="L739" s="655">
        <v>0</v>
      </c>
      <c r="M739" s="655">
        <v>0</v>
      </c>
      <c r="N739" s="655">
        <v>0</v>
      </c>
      <c r="O739" s="655">
        <v>0</v>
      </c>
      <c r="P739" s="655">
        <v>0</v>
      </c>
      <c r="Q739" s="655">
        <v>0</v>
      </c>
      <c r="R739" s="655">
        <v>0</v>
      </c>
      <c r="S739" s="655"/>
      <c r="T739" s="656"/>
      <c r="U739" s="652"/>
    </row>
    <row r="740" spans="1:21" s="2" customFormat="1" ht="41.25" customHeight="1" x14ac:dyDescent="0.25">
      <c r="A740" s="1"/>
      <c r="B740" s="1"/>
      <c r="C740" s="653"/>
      <c r="D740" s="620" t="s">
        <v>260</v>
      </c>
      <c r="E740" s="621"/>
      <c r="F740" s="621"/>
      <c r="G740" s="621"/>
      <c r="H740" s="621"/>
      <c r="I740" s="621"/>
      <c r="J740" s="654"/>
      <c r="K740" s="657">
        <v>0</v>
      </c>
      <c r="L740" s="657">
        <v>0</v>
      </c>
      <c r="M740" s="657">
        <v>0</v>
      </c>
      <c r="N740" s="657">
        <v>0</v>
      </c>
      <c r="O740" s="657">
        <v>0</v>
      </c>
      <c r="P740" s="657">
        <v>0</v>
      </c>
      <c r="Q740" s="657">
        <v>0</v>
      </c>
      <c r="R740" s="657">
        <v>0</v>
      </c>
      <c r="S740" s="657"/>
      <c r="T740" s="658"/>
      <c r="U740" s="652"/>
    </row>
    <row r="741" spans="1:21" s="2" customFormat="1" ht="62.1" customHeight="1" x14ac:dyDescent="0.25">
      <c r="A741" s="1"/>
      <c r="B741" s="1"/>
      <c r="C741" s="659"/>
      <c r="D741" s="660" t="s">
        <v>261</v>
      </c>
      <c r="E741" s="661"/>
      <c r="F741" s="661"/>
      <c r="G741" s="661"/>
      <c r="H741" s="661"/>
      <c r="I741" s="661"/>
      <c r="J741" s="662"/>
      <c r="K741" s="663">
        <v>0</v>
      </c>
      <c r="L741" s="663">
        <v>0</v>
      </c>
      <c r="M741" s="663">
        <v>0</v>
      </c>
      <c r="N741" s="663">
        <v>0</v>
      </c>
      <c r="O741" s="663">
        <v>0</v>
      </c>
      <c r="P741" s="663">
        <v>0</v>
      </c>
      <c r="Q741" s="663">
        <v>0</v>
      </c>
      <c r="R741" s="663">
        <v>0</v>
      </c>
      <c r="S741" s="663"/>
      <c r="T741" s="664"/>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100</v>
      </c>
      <c r="L751" s="650">
        <v>56.6</v>
      </c>
      <c r="M751" s="650">
        <v>75.3</v>
      </c>
      <c r="N751" s="650">
        <v>62.4</v>
      </c>
      <c r="O751" s="650">
        <v>50.3</v>
      </c>
      <c r="P751" s="650">
        <v>0</v>
      </c>
      <c r="Q751" s="650">
        <v>0</v>
      </c>
      <c r="R751" s="650">
        <v>100</v>
      </c>
      <c r="S751" s="650"/>
      <c r="T751" s="651"/>
      <c r="U751" s="652"/>
    </row>
    <row r="752" spans="1:21" s="2" customFormat="1" ht="41.25" customHeight="1" x14ac:dyDescent="0.25">
      <c r="A752" s="1"/>
      <c r="B752" s="1"/>
      <c r="C752" s="653"/>
      <c r="D752" s="620" t="s">
        <v>256</v>
      </c>
      <c r="E752" s="621"/>
      <c r="F752" s="621"/>
      <c r="G752" s="621"/>
      <c r="H752" s="621"/>
      <c r="I752" s="621"/>
      <c r="J752" s="654"/>
      <c r="K752" s="655">
        <v>100</v>
      </c>
      <c r="L752" s="655">
        <v>26.1</v>
      </c>
      <c r="M752" s="655">
        <v>30.1</v>
      </c>
      <c r="N752" s="655">
        <v>34.6</v>
      </c>
      <c r="O752" s="655">
        <v>35</v>
      </c>
      <c r="P752" s="655">
        <v>0</v>
      </c>
      <c r="Q752" s="655">
        <v>0</v>
      </c>
      <c r="R752" s="655">
        <v>100</v>
      </c>
      <c r="S752" s="655"/>
      <c r="T752" s="656"/>
      <c r="U752" s="652"/>
    </row>
    <row r="753" spans="1:21" s="2" customFormat="1" ht="41.25" customHeight="1" x14ac:dyDescent="0.25">
      <c r="A753" s="1"/>
      <c r="B753" s="1"/>
      <c r="C753" s="653"/>
      <c r="D753" s="620" t="s">
        <v>257</v>
      </c>
      <c r="E753" s="621"/>
      <c r="F753" s="621"/>
      <c r="G753" s="621"/>
      <c r="H753" s="621"/>
      <c r="I753" s="621"/>
      <c r="J753" s="654"/>
      <c r="K753" s="655">
        <v>95.9</v>
      </c>
      <c r="L753" s="655">
        <v>21.7</v>
      </c>
      <c r="M753" s="655">
        <v>40.200000000000003</v>
      </c>
      <c r="N753" s="655">
        <v>23.4</v>
      </c>
      <c r="O753" s="655">
        <v>18.7</v>
      </c>
      <c r="P753" s="655">
        <v>0</v>
      </c>
      <c r="Q753" s="655">
        <v>0</v>
      </c>
      <c r="R753" s="655">
        <v>100</v>
      </c>
      <c r="S753" s="655"/>
      <c r="T753" s="656"/>
      <c r="U753" s="652"/>
    </row>
    <row r="754" spans="1:21" s="2" customFormat="1" ht="41.25" customHeight="1" x14ac:dyDescent="0.25">
      <c r="A754" s="1"/>
      <c r="B754" s="1"/>
      <c r="C754" s="653"/>
      <c r="D754" s="620" t="s">
        <v>258</v>
      </c>
      <c r="E754" s="621"/>
      <c r="F754" s="621"/>
      <c r="G754" s="621"/>
      <c r="H754" s="621"/>
      <c r="I754" s="621"/>
      <c r="J754" s="654"/>
      <c r="K754" s="655">
        <v>87.3</v>
      </c>
      <c r="L754" s="655">
        <v>10.4</v>
      </c>
      <c r="M754" s="655">
        <v>40.200000000000003</v>
      </c>
      <c r="N754" s="655">
        <v>12.3</v>
      </c>
      <c r="O754" s="655">
        <v>13.3</v>
      </c>
      <c r="P754" s="655">
        <v>0</v>
      </c>
      <c r="Q754" s="655">
        <v>0</v>
      </c>
      <c r="R754" s="655">
        <v>92</v>
      </c>
      <c r="S754" s="655"/>
      <c r="T754" s="656"/>
      <c r="U754" s="652"/>
    </row>
    <row r="755" spans="1:21" s="2" customFormat="1" ht="41.25" customHeight="1" x14ac:dyDescent="0.25">
      <c r="A755" s="1"/>
      <c r="B755" s="1"/>
      <c r="C755" s="653"/>
      <c r="D755" s="620" t="s">
        <v>259</v>
      </c>
      <c r="E755" s="621"/>
      <c r="F755" s="621"/>
      <c r="G755" s="621"/>
      <c r="H755" s="621"/>
      <c r="I755" s="621"/>
      <c r="J755" s="654"/>
      <c r="K755" s="655">
        <v>0</v>
      </c>
      <c r="L755" s="655">
        <v>26.1</v>
      </c>
      <c r="M755" s="655">
        <v>40.200000000000003</v>
      </c>
      <c r="N755" s="655">
        <v>10.3</v>
      </c>
      <c r="O755" s="655">
        <v>22.5</v>
      </c>
      <c r="P755" s="655">
        <v>0</v>
      </c>
      <c r="Q755" s="655">
        <v>0</v>
      </c>
      <c r="R755" s="655">
        <v>0</v>
      </c>
      <c r="S755" s="655"/>
      <c r="T755" s="656"/>
      <c r="U755" s="652"/>
    </row>
    <row r="756" spans="1:21" s="2" customFormat="1" ht="41.25" customHeight="1" x14ac:dyDescent="0.25">
      <c r="A756" s="1"/>
      <c r="B756" s="1"/>
      <c r="C756" s="653"/>
      <c r="D756" s="620" t="s">
        <v>260</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261</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2451</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484</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4757</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1261</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4014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10</v>
      </c>
      <c r="M873" s="111" t="s">
        <v>11</v>
      </c>
      <c r="N873" s="111" t="s">
        <v>12</v>
      </c>
      <c r="O873" s="111" t="s">
        <v>13</v>
      </c>
      <c r="P873" s="111" t="s">
        <v>15</v>
      </c>
      <c r="Q873" s="111" t="s">
        <v>16</v>
      </c>
      <c r="R873" s="111" t="s">
        <v>8</v>
      </c>
      <c r="S873" s="111"/>
      <c r="T873" s="112"/>
      <c r="U873" s="184"/>
    </row>
    <row r="874" spans="1:21" ht="30" customHeight="1" thickBot="1" x14ac:dyDescent="0.3">
      <c r="B874" s="21"/>
      <c r="C874" s="491"/>
      <c r="I874" s="107" t="s">
        <v>66</v>
      </c>
      <c r="J874" s="497"/>
      <c r="K874" s="733" t="s">
        <v>98</v>
      </c>
      <c r="L874" s="734" t="s">
        <v>99</v>
      </c>
      <c r="M874" s="117" t="s">
        <v>99</v>
      </c>
      <c r="N874" s="117" t="s">
        <v>99</v>
      </c>
      <c r="O874" s="117" t="s">
        <v>99</v>
      </c>
      <c r="P874" s="117" t="s">
        <v>100</v>
      </c>
      <c r="Q874" s="117" t="s">
        <v>100</v>
      </c>
      <c r="R874" s="117" t="s">
        <v>98</v>
      </c>
      <c r="S874" s="117"/>
      <c r="T874" s="118"/>
      <c r="U874" s="113"/>
    </row>
    <row r="875" spans="1:21" s="500" customFormat="1" ht="48.75" customHeight="1" x14ac:dyDescent="0.25">
      <c r="A875" s="1"/>
      <c r="C875" s="289" t="s">
        <v>283</v>
      </c>
      <c r="D875" s="290"/>
      <c r="E875" s="290"/>
      <c r="F875" s="290"/>
      <c r="G875" s="290"/>
      <c r="H875" s="290"/>
      <c r="I875" s="290"/>
      <c r="J875" s="291"/>
      <c r="K875" s="735" t="s">
        <v>89</v>
      </c>
      <c r="L875" s="736" t="s">
        <v>89</v>
      </c>
      <c r="M875" s="736" t="s">
        <v>89</v>
      </c>
      <c r="N875" s="736" t="s">
        <v>89</v>
      </c>
      <c r="O875" s="736" t="s">
        <v>89</v>
      </c>
      <c r="P875" s="736" t="s">
        <v>300</v>
      </c>
      <c r="Q875" s="736" t="s">
        <v>300</v>
      </c>
      <c r="R875" s="736" t="s">
        <v>89</v>
      </c>
      <c r="S875" s="736"/>
      <c r="T875" s="737"/>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100</v>
      </c>
      <c r="Q876" s="739">
        <v>100</v>
      </c>
      <c r="R876" s="739">
        <v>0</v>
      </c>
      <c r="S876" s="739"/>
      <c r="T876" s="740"/>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8.6999999999999993</v>
      </c>
      <c r="Q877" s="739">
        <v>8.6</v>
      </c>
      <c r="R877" s="739">
        <v>0</v>
      </c>
      <c r="S877" s="739"/>
      <c r="T877" s="740"/>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56</v>
      </c>
      <c r="P878" s="742">
        <v>325</v>
      </c>
      <c r="Q878" s="742">
        <v>278</v>
      </c>
      <c r="R878" s="742">
        <v>0</v>
      </c>
      <c r="S878" s="742"/>
      <c r="T878" s="743"/>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15</v>
      </c>
      <c r="P879" s="745">
        <v>159</v>
      </c>
      <c r="Q879" s="745">
        <v>110</v>
      </c>
      <c r="R879" s="745">
        <v>0</v>
      </c>
      <c r="S879" s="745"/>
      <c r="T879" s="746"/>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15</v>
      </c>
      <c r="P880" s="745">
        <v>159</v>
      </c>
      <c r="Q880" s="745">
        <v>110</v>
      </c>
      <c r="R880" s="745">
        <v>0</v>
      </c>
      <c r="S880" s="745"/>
      <c r="T880" s="746"/>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t="s">
        <v>301</v>
      </c>
      <c r="P881" s="745">
        <v>92</v>
      </c>
      <c r="Q881" s="745">
        <v>55</v>
      </c>
      <c r="R881" s="745">
        <v>0</v>
      </c>
      <c r="S881" s="745"/>
      <c r="T881" s="746"/>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t="s">
        <v>301</v>
      </c>
      <c r="P882" s="748">
        <v>92</v>
      </c>
      <c r="Q882" s="748">
        <v>55</v>
      </c>
      <c r="R882" s="748">
        <v>0</v>
      </c>
      <c r="S882" s="748"/>
      <c r="T882" s="749"/>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176</v>
      </c>
      <c r="Q883" s="745">
        <v>142</v>
      </c>
      <c r="R883" s="745">
        <v>0</v>
      </c>
      <c r="S883" s="745"/>
      <c r="T883" s="746"/>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123</v>
      </c>
      <c r="Q884" s="751">
        <v>102</v>
      </c>
      <c r="R884" s="751">
        <v>0</v>
      </c>
      <c r="S884" s="751"/>
      <c r="T884" s="752"/>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57.5</v>
      </c>
      <c r="Q885" s="754">
        <v>49.6</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283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6EFD312-0280-4568-A2E5-48BB4C7C113F}"/>
    <hyperlink ref="T697" location="A4" display="TOPへ戻る" xr:uid="{0F118DB9-17FA-4AF7-B875-EA61D1283881}"/>
    <hyperlink ref="T159" location="A4" display="TOPへ戻る" xr:uid="{BF406023-0C5A-4152-B4AB-52671979586A}"/>
    <hyperlink ref="T235" location="A4" display="TOPへ戻る" xr:uid="{359F2209-015B-4F8B-888D-61B31B70846D}"/>
    <hyperlink ref="T932" location="A4" display="TOPへ戻る" xr:uid="{3433270D-D68B-4A8C-BF64-9CF992BC0335}"/>
    <hyperlink ref="C81:K81" location="B96" display="・病床の状況" xr:uid="{30F52127-8F44-4F25-AF94-3C5293FC012B}"/>
    <hyperlink ref="C82:K82" location="B160" display="・診療科" xr:uid="{1047BDB3-4E4C-4E5C-AFC0-5D1D89E13996}"/>
    <hyperlink ref="C83:K83" location="B192" display="・入院基本料・特定入院料及び届出病床数" xr:uid="{64B77AF6-6416-4656-8A5C-719D073F8D38}"/>
    <hyperlink ref="C84:K84" location="B237" display="・DPC医療機関群の種類" xr:uid="{2C55E57D-029B-46F0-8983-C32BB6CF94D7}"/>
    <hyperlink ref="C85:K85" location="B243" display="・救急告示病院、二次救急医療施設、三次救急医療施設の告示・認定の有無" xr:uid="{EB828B3C-ABB0-46CE-AA97-7FE91775AFAC}"/>
    <hyperlink ref="C86:K86" location="B251" display="・承認の有無" xr:uid="{5CB02E8A-F53A-458D-A2DF-67CFC74E8924}"/>
    <hyperlink ref="C87:K87" location="B258" display="・診療報酬の届出の有無" xr:uid="{E84F0276-697F-43F6-8E63-CDB53DA19AC4}"/>
    <hyperlink ref="C88:K88" location="B266" display="・職員数の状況" xr:uid="{FDAF0139-E37A-4543-BA67-A75D2D64979A}"/>
    <hyperlink ref="C89:K89" location="B418" display="・退院調整部門の設置状況" xr:uid="{CA5647FB-62C1-4803-94A2-BF3A7E9DC1EC}"/>
    <hyperlink ref="C90:K90" location="B435" display="・医療機器の台数" xr:uid="{311F806A-244B-49C0-BD12-03EDEC13F351}"/>
    <hyperlink ref="C91:K91" location="B459" display="・過去1年間の間に病棟の再編・見直しがあった場合の報告対象期間" xr:uid="{7BEBF202-0889-485F-BA1C-0EF644409424}"/>
    <hyperlink ref="L81:O81" location="B480" display="・入院患者の状況（年間）" xr:uid="{F7433A1B-6B4D-4F5E-9F85-A44867F412D7}"/>
    <hyperlink ref="L82:O82" location="B530" display="・入院患者の状況（月間・年間／入棟前の場所・退棟先の場所の状況）" xr:uid="{19094584-CE4E-4023-B959-C8DE3EDF1D80}"/>
    <hyperlink ref="L83:O83" location="B641" display="・退院後に在宅医療を必要とする患者の状況" xr:uid="{9612B295-6A82-4217-8C3B-40EF90A245BF}"/>
    <hyperlink ref="L84:O84" location="B685" display="・看取りを行った患者数" xr:uid="{763C2EE4-5BFC-4CFB-B8EF-9E67E650038F}"/>
    <hyperlink ref="P81:S81" location="B701" display="・分娩" xr:uid="{AA19A7C4-AC17-450F-ACB1-5BB24D30BC26}"/>
    <hyperlink ref="P82:S82" location="B727" display="・重症患者への対応状況" xr:uid="{913C4F79-FDBE-46B3-922A-C63EDFA136FA}"/>
    <hyperlink ref="P83:S83" location="B843" display="・救急医療の実施状況" xr:uid="{5005D808-27CF-44AF-8943-A75FA6AA5780}"/>
    <hyperlink ref="P84:S84" location="B858" display="・リハビリテーションの実施状況" xr:uid="{16FC756F-3640-4287-AB88-62D4E81C7080}"/>
    <hyperlink ref="B5" r:id="rId1" xr:uid="{145DED4B-5517-4432-92CB-3EB84035CF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&amp;R医療法人社団東京巨樹の会　東京品川病院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2022-03-08T02:41:51Z</dcterms:created>
  <dcterms:modified xsi:type="dcterms:W3CDTF">2022-03-08T02:41:52Z</dcterms:modified>
</cp:coreProperties>
</file>