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D24805AE-F7DD-4684-B284-3F3C035B4EF1}" xr6:coauthVersionLast="47" xr6:coauthVersionMax="47" xr10:uidLastSave="{00000000-0000-0000-0000-000000000000}"/>
  <bookViews>
    <workbookView xWindow="1170" yWindow="60" windowWidth="18870" windowHeight="11460" xr2:uid="{F912F296-7CA4-4FCF-89BD-527229F0ABB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<sst xmlns="http://schemas.openxmlformats.org/spreadsheetml/2006/main" count="1048" uniqueCount="271">
  <si>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医療法人財団佐花会大井中央病院</t>
    <phoneticPr fontId="9"/>
  </si>
  <si>
    <t>〒140-0014 品川区大井４－１１－２７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</si>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</sst>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AE7784F-04EE-450E-81EC-0FCEEEE8995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8A39-274B-40B2-BCF2-0CFEC919940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20</v>
      </c>
      <c r="L101" s="124"/>
      <c r="M101" s="125">
        <v>20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20</v>
      </c>
      <c r="L102" s="135"/>
      <c r="M102" s="136">
        <v>20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20</v>
      </c>
      <c r="L103" s="135"/>
      <c r="M103" s="136">
        <v>20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35</v>
      </c>
      <c r="L104" s="135"/>
      <c r="M104" s="136">
        <v>0</v>
      </c>
      <c r="N104" s="137">
        <v>35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35</v>
      </c>
      <c r="L105" s="152"/>
      <c r="M105" s="153">
        <v>0</v>
      </c>
      <c r="N105" s="154">
        <v>35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35</v>
      </c>
      <c r="L107" s="135"/>
      <c r="M107" s="136">
        <v>0</v>
      </c>
      <c r="N107" s="137">
        <v>35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35</v>
      </c>
      <c r="L108" s="152"/>
      <c r="M108" s="153">
        <v>0</v>
      </c>
      <c r="N108" s="154">
        <v>35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20</v>
      </c>
      <c r="L198" s="232">
        <v>35</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89</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10</v>
      </c>
      <c r="L275" s="365"/>
      <c r="M275" s="366">
        <v>5</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3.3000000000000003</v>
      </c>
      <c r="L276" s="333"/>
      <c r="M276" s="369">
        <v>3.1</v>
      </c>
      <c r="N276" s="370">
        <v>0.2</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7</v>
      </c>
      <c r="L277" s="344"/>
      <c r="M277" s="372">
        <v>3</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1</v>
      </c>
      <c r="L278" s="354"/>
      <c r="M278" s="375">
        <v>0.2</v>
      </c>
      <c r="N278" s="376">
        <v>0.8</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5</v>
      </c>
      <c r="L279" s="344"/>
      <c r="M279" s="372">
        <v>0</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0.2</v>
      </c>
      <c r="L280" s="354"/>
      <c r="M280" s="375">
        <v>0</v>
      </c>
      <c r="N280" s="376">
        <v>0.2</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1.5</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1.2</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1</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89</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239</v>
      </c>
      <c r="L485" s="516"/>
      <c r="M485" s="517">
        <v>157</v>
      </c>
      <c r="N485" s="518">
        <v>82</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236</v>
      </c>
      <c r="L486" s="523"/>
      <c r="M486" s="524">
        <v>154</v>
      </c>
      <c r="N486" s="525">
        <v>82</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3</v>
      </c>
      <c r="L488" s="536"/>
      <c r="M488" s="537">
        <v>3</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13616</v>
      </c>
      <c r="L489" s="543"/>
      <c r="M489" s="544">
        <v>4403</v>
      </c>
      <c r="N489" s="545">
        <v>9213</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236</v>
      </c>
      <c r="L490" s="550"/>
      <c r="M490" s="551">
        <v>156</v>
      </c>
      <c r="N490" s="552">
        <v>80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239</v>
      </c>
      <c r="L535" s="564"/>
      <c r="M535" s="565">
        <v>157</v>
      </c>
      <c r="N535" s="566">
        <v>82</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85</v>
      </c>
      <c r="L536" s="523"/>
      <c r="M536" s="573">
        <v>3</v>
      </c>
      <c r="N536" s="525">
        <v>82</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5</v>
      </c>
      <c r="L537" s="530"/>
      <c r="M537" s="578">
        <v>5</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148</v>
      </c>
      <c r="L538" s="530"/>
      <c r="M538" s="578">
        <v>148</v>
      </c>
      <c r="N538" s="532">
        <v>0</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1</v>
      </c>
      <c r="L539" s="530"/>
      <c r="M539" s="578">
        <v>1</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236</v>
      </c>
      <c r="L543" s="590"/>
      <c r="M543" s="591">
        <v>156</v>
      </c>
      <c r="N543" s="592">
        <v>80</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85</v>
      </c>
      <c r="L544" s="523"/>
      <c r="M544" s="573">
        <v>82</v>
      </c>
      <c r="N544" s="525">
        <v>3</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10</v>
      </c>
      <c r="L545" s="530"/>
      <c r="M545" s="578">
        <v>6</v>
      </c>
      <c r="N545" s="532">
        <v>4</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141</v>
      </c>
      <c r="L551" s="530"/>
      <c r="M551" s="578">
        <v>68</v>
      </c>
      <c r="N551" s="532">
        <v>73</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236</v>
      </c>
      <c r="L646" s="611"/>
      <c r="M646" s="612">
        <v>156</v>
      </c>
      <c r="N646" s="613">
        <v>80</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6</v>
      </c>
      <c r="L648" s="530"/>
      <c r="M648" s="578">
        <v>6</v>
      </c>
      <c r="N648" s="532">
        <v>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141</v>
      </c>
      <c r="L649" s="530"/>
      <c r="M649" s="578">
        <v>68</v>
      </c>
      <c r="N649" s="532">
        <v>73</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4</v>
      </c>
      <c r="L650" s="603"/>
      <c r="M650" s="604">
        <v>0</v>
      </c>
      <c r="N650" s="605">
        <v>4</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2A18337-6B2D-4725-800E-02DBA9EB7356}"/>
    <hyperlink ref="T697" location="A4" display="TOPへ戻る" xr:uid="{4F9D60DB-4236-45F6-AA47-FCAE643695F7}"/>
    <hyperlink ref="T159" location="A4" display="TOPへ戻る" xr:uid="{AB0166B2-DA6F-4295-8D14-29C0D968E01C}"/>
    <hyperlink ref="T235" location="A4" display="TOPへ戻る" xr:uid="{E0BC6EA1-36A6-42A9-A8E0-D348428179BE}"/>
    <hyperlink ref="T932" location="A4" display="TOPへ戻る" xr:uid="{04DB39FC-F0E0-4B75-BF39-94F6DFFA25CE}"/>
    <hyperlink ref="C81:K81" location="B96" display="・病床の状況" xr:uid="{4631C053-08E9-4161-973D-79DF683A32CE}"/>
    <hyperlink ref="C82:K82" location="B160" display="・診療科" xr:uid="{A645AB74-6152-4997-860D-0113B6546E38}"/>
    <hyperlink ref="C83:K83" location="B192" display="・入院基本料・特定入院料及び届出病床数" xr:uid="{C81BF646-B197-4012-B770-AC3BFBC93361}"/>
    <hyperlink ref="C84:K84" location="B237" display="・DPC医療機関群の種類" xr:uid="{6A73796C-13AB-48A1-B2EA-781754F941DE}"/>
    <hyperlink ref="C85:K85" location="B243" display="・救急告示病院、二次救急医療施設、三次救急医療施設の告示・認定の有無" xr:uid="{87EC18C1-C174-4EE9-8EA2-33B55F267A45}"/>
    <hyperlink ref="C86:K86" location="B251" display="・承認の有無" xr:uid="{4459E1B8-2D20-4D51-A982-C19FFFF65BEC}"/>
    <hyperlink ref="C87:K87" location="B258" display="・診療報酬の届出の有無" xr:uid="{62E6F93D-497C-4700-996B-D2C597A238A8}"/>
    <hyperlink ref="C88:K88" location="B266" display="・職員数の状況" xr:uid="{84C745CD-6E13-439A-BF9D-D66614B4EFAF}"/>
    <hyperlink ref="C89:K89" location="B418" display="・退院調整部門の設置状況" xr:uid="{9D3925B3-506B-4CED-8624-7790673C10C6}"/>
    <hyperlink ref="C90:K90" location="B435" display="・医療機器の台数" xr:uid="{7C626546-408A-434F-A5D1-3723CE4B459E}"/>
    <hyperlink ref="C91:K91" location="B459" display="・過去1年間の間に病棟の再編・見直しがあった場合の報告対象期間" xr:uid="{38D29923-D34B-404B-B179-CD02FC62785A}"/>
    <hyperlink ref="L81:O81" location="B480" display="・入院患者の状況（年間）" xr:uid="{749422C1-0271-46CB-AFFF-77451888555E}"/>
    <hyperlink ref="L82:O82" location="B530" display="・入院患者の状況（月間・年間／入棟前の場所・退棟先の場所の状況）" xr:uid="{54043888-1BBB-416F-8BDA-9BC3CB206E74}"/>
    <hyperlink ref="L83:O83" location="B641" display="・退院後に在宅医療を必要とする患者の状況" xr:uid="{0C611BAB-F73E-4E03-BE10-8E606B6E2446}"/>
    <hyperlink ref="L84:O84" location="B685" display="・看取りを行った患者数" xr:uid="{4338CDBD-80DD-4E9F-B0B0-E67CAA4E9796}"/>
    <hyperlink ref="P81:S81" location="B701" display="・分娩" xr:uid="{ECD9D26B-8A8A-491B-A4C5-34818C2984F8}"/>
    <hyperlink ref="P82:S82" location="B727" display="・重症患者への対応状況" xr:uid="{CA0EE104-DB06-45D2-9FFC-4CF843E10575}"/>
    <hyperlink ref="P83:S83" location="B843" display="・救急医療の実施状況" xr:uid="{A20AE969-509D-405B-8A87-BF8A53479CC2}"/>
    <hyperlink ref="P84:S84" location="B858" display="・リハビリテーションの実施状況" xr:uid="{6101C08A-1F06-4661-A5CA-A8A167207E1A}"/>
    <hyperlink ref="B5" r:id="rId1" xr:uid="{8FBAF861-6D30-4F1E-9DCD-04A4900704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&amp;R医療法人財団佐花会大井中央病院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2022-03-08T02:42:25Z</dcterms:created>
  <dcterms:modified xsi:type="dcterms:W3CDTF">2022-03-08T02:42:25Z</dcterms:modified>
</cp:coreProperties>
</file>