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B02D19FF-A13D-41C2-A5BC-86CF1CEDC498}" xr6:coauthVersionLast="47" xr6:coauthVersionMax="47" xr10:uidLastSave="{00000000-0000-0000-0000-000000000000}"/>
  <bookViews>
    <workbookView xWindow="1560" yWindow="60" windowWidth="18870" windowHeight="11460" xr2:uid="{8D5C83C3-59AE-4FBA-AC84-48BDF6A7353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<sst xmlns="http://schemas.openxmlformats.org/spreadsheetml/2006/main" count="1048" uniqueCount="271">
  <si>
    <t>高野病院</t>
    <phoneticPr fontId="9"/>
  </si>
  <si>
    <t>〒144-0033 大田区東糀谷３－３－２４</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</si>
  <si>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</si>
  <si>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</si>
  <si>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</si>
  <si>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</si>
  <si>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</si>
  <si>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</si>
  <si>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</si>
  <si>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</si>
  <si>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２階病棟</t>
  </si>
  <si>
    <t>３階病棟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</si>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</sst>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884D61C-4C89-4C11-A773-D2FF9FB9A79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8D363-943E-432E-BFC8-A0D192B84D6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80</v>
      </c>
      <c r="L104" s="135"/>
      <c r="M104" s="136">
        <v>48</v>
      </c>
      <c r="N104" s="137">
        <v>32</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80</v>
      </c>
      <c r="L105" s="152"/>
      <c r="M105" s="153">
        <v>48</v>
      </c>
      <c r="N105" s="154">
        <v>32</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72</v>
      </c>
      <c r="L107" s="135"/>
      <c r="M107" s="136">
        <v>44</v>
      </c>
      <c r="N107" s="137">
        <v>28</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72</v>
      </c>
      <c r="L108" s="152"/>
      <c r="M108" s="153">
        <v>44</v>
      </c>
      <c r="N108" s="154">
        <v>28</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73</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74</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48</v>
      </c>
      <c r="L198" s="232">
        <v>32</v>
      </c>
      <c r="M198" s="232"/>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2.8</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6</v>
      </c>
      <c r="L275" s="365"/>
      <c r="M275" s="366">
        <v>4</v>
      </c>
      <c r="N275" s="367">
        <v>2</v>
      </c>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4.9000000000000004</v>
      </c>
      <c r="L276" s="333"/>
      <c r="M276" s="369">
        <v>2.7</v>
      </c>
      <c r="N276" s="370">
        <v>2.2000000000000002</v>
      </c>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11</v>
      </c>
      <c r="L277" s="344"/>
      <c r="M277" s="372">
        <v>6</v>
      </c>
      <c r="N277" s="373">
        <v>5</v>
      </c>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1.8</v>
      </c>
      <c r="L278" s="354"/>
      <c r="M278" s="375">
        <v>1</v>
      </c>
      <c r="N278" s="376">
        <v>0.8</v>
      </c>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12</v>
      </c>
      <c r="L279" s="344"/>
      <c r="M279" s="372">
        <v>7</v>
      </c>
      <c r="N279" s="373">
        <v>5</v>
      </c>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0.60000000000000009</v>
      </c>
      <c r="L280" s="354"/>
      <c r="M280" s="375">
        <v>0.4</v>
      </c>
      <c r="N280" s="376">
        <v>0.2</v>
      </c>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0.3</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0.1</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0.8</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0.8</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0.2</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131</v>
      </c>
      <c r="T421" s="275"/>
      <c r="U421" s="266"/>
    </row>
    <row r="422" spans="1:21" s="2" customFormat="1" ht="28.5" customHeight="1" x14ac:dyDescent="0.25">
      <c r="A422" s="1"/>
      <c r="B422" s="85"/>
      <c r="C422" s="426" t="s">
        <v>132</v>
      </c>
      <c r="D422" s="427" t="s">
        <v>107</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74</v>
      </c>
      <c r="L463" s="223" t="s">
        <v>74</v>
      </c>
      <c r="M463" s="499"/>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71</v>
      </c>
      <c r="L464" s="505" t="s">
        <v>71</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175</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148</v>
      </c>
      <c r="L485" s="516"/>
      <c r="M485" s="517">
        <v>76</v>
      </c>
      <c r="N485" s="518">
        <v>72</v>
      </c>
      <c r="O485" s="518"/>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148</v>
      </c>
      <c r="L486" s="523"/>
      <c r="M486" s="524">
        <v>76</v>
      </c>
      <c r="N486" s="525">
        <v>72</v>
      </c>
      <c r="O486" s="525"/>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22986</v>
      </c>
      <c r="L489" s="543"/>
      <c r="M489" s="544">
        <v>13958</v>
      </c>
      <c r="N489" s="545">
        <v>9028</v>
      </c>
      <c r="O489" s="545"/>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144</v>
      </c>
      <c r="L490" s="550"/>
      <c r="M490" s="551">
        <v>71</v>
      </c>
      <c r="N490" s="552">
        <v>73</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183</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148</v>
      </c>
      <c r="L535" s="564"/>
      <c r="M535" s="565">
        <v>76</v>
      </c>
      <c r="N535" s="566">
        <v>72</v>
      </c>
      <c r="O535" s="566"/>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1</v>
      </c>
      <c r="L537" s="530"/>
      <c r="M537" s="578">
        <v>0</v>
      </c>
      <c r="N537" s="532">
        <v>1</v>
      </c>
      <c r="O537" s="532"/>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136</v>
      </c>
      <c r="L538" s="530"/>
      <c r="M538" s="578">
        <v>71</v>
      </c>
      <c r="N538" s="532">
        <v>65</v>
      </c>
      <c r="O538" s="532"/>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11</v>
      </c>
      <c r="L539" s="530"/>
      <c r="M539" s="578">
        <v>5</v>
      </c>
      <c r="N539" s="532">
        <v>6</v>
      </c>
      <c r="O539" s="532"/>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144</v>
      </c>
      <c r="L543" s="590"/>
      <c r="M543" s="591">
        <v>71</v>
      </c>
      <c r="N543" s="592">
        <v>73</v>
      </c>
      <c r="O543" s="592"/>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5</v>
      </c>
      <c r="L545" s="530"/>
      <c r="M545" s="578">
        <v>3</v>
      </c>
      <c r="N545" s="532">
        <v>2</v>
      </c>
      <c r="O545" s="532"/>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7</v>
      </c>
      <c r="L546" s="530"/>
      <c r="M546" s="578">
        <v>3</v>
      </c>
      <c r="N546" s="532">
        <v>4</v>
      </c>
      <c r="O546" s="532"/>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4</v>
      </c>
      <c r="L548" s="530"/>
      <c r="M548" s="578">
        <v>1</v>
      </c>
      <c r="N548" s="532">
        <v>3</v>
      </c>
      <c r="O548" s="532"/>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8</v>
      </c>
      <c r="L550" s="530"/>
      <c r="M550" s="578">
        <v>3</v>
      </c>
      <c r="N550" s="532">
        <v>5</v>
      </c>
      <c r="O550" s="532"/>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120</v>
      </c>
      <c r="L551" s="530"/>
      <c r="M551" s="578">
        <v>61</v>
      </c>
      <c r="N551" s="532">
        <v>59</v>
      </c>
      <c r="O551" s="532"/>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205</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144</v>
      </c>
      <c r="L646" s="611"/>
      <c r="M646" s="612">
        <v>71</v>
      </c>
      <c r="N646" s="613">
        <v>73</v>
      </c>
      <c r="O646" s="613"/>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17</v>
      </c>
      <c r="L648" s="530"/>
      <c r="M648" s="578">
        <v>7</v>
      </c>
      <c r="N648" s="532">
        <v>10</v>
      </c>
      <c r="O648" s="532"/>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127</v>
      </c>
      <c r="L649" s="530"/>
      <c r="M649" s="578">
        <v>64</v>
      </c>
      <c r="N649" s="532">
        <v>63</v>
      </c>
      <c r="O649" s="532"/>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x14ac:dyDescent="0.25">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x14ac:dyDescent="0.25">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x14ac:dyDescent="0.25">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x14ac:dyDescent="0.25">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74</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0</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74</v>
      </c>
      <c r="L874" s="734" t="s">
        <v>74</v>
      </c>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99</v>
      </c>
      <c r="L875" s="736" t="s">
        <v>71</v>
      </c>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2A2810C-EBAA-42C5-9A83-35B56F54B575}"/>
    <hyperlink ref="T697" location="A4" display="TOPへ戻る" xr:uid="{A0AC0211-E94E-4B3D-9AF1-19E1047F0041}"/>
    <hyperlink ref="T159" location="A4" display="TOPへ戻る" xr:uid="{9C505498-1D41-4220-81A1-2C8BD16BE582}"/>
    <hyperlink ref="T235" location="A4" display="TOPへ戻る" xr:uid="{1E809117-E4AA-4C90-981A-FD0E9CBDB2A4}"/>
    <hyperlink ref="T932" location="A4" display="TOPへ戻る" xr:uid="{DCFCA14A-5BAD-4B22-8060-6BFE36508341}"/>
    <hyperlink ref="C81:K81" location="B96" display="・病床の状況" xr:uid="{A11E4BEC-9DD1-4727-A3D7-AB5ED3ECCE49}"/>
    <hyperlink ref="C82:K82" location="B160" display="・診療科" xr:uid="{49B28319-D184-4177-BBAA-4BB93DC00570}"/>
    <hyperlink ref="C83:K83" location="B192" display="・入院基本料・特定入院料及び届出病床数" xr:uid="{CACC9C8E-6A69-4698-9D4D-D34756610FBB}"/>
    <hyperlink ref="C84:K84" location="B237" display="・DPC医療機関群の種類" xr:uid="{03520AD3-9372-43B2-8019-A927C93952C4}"/>
    <hyperlink ref="C85:K85" location="B243" display="・救急告示病院、二次救急医療施設、三次救急医療施設の告示・認定の有無" xr:uid="{A72586F1-CB1F-4A6E-A141-911BDFB3D03D}"/>
    <hyperlink ref="C86:K86" location="B251" display="・承認の有無" xr:uid="{31C970EB-6ADC-4DCA-9E0C-C04D88B25F54}"/>
    <hyperlink ref="C87:K87" location="B258" display="・診療報酬の届出の有無" xr:uid="{E2EF4DCD-AC5E-45A6-92AF-9334FE0EDC82}"/>
    <hyperlink ref="C88:K88" location="B266" display="・職員数の状況" xr:uid="{15A971D9-5EB7-43F2-AF99-AC7BC5FA37EB}"/>
    <hyperlink ref="C89:K89" location="B418" display="・退院調整部門の設置状況" xr:uid="{F3BC9E15-39CF-4C67-91D6-1C4798F43137}"/>
    <hyperlink ref="C90:K90" location="B435" display="・医療機器の台数" xr:uid="{13E4BAB9-45ED-4B2F-A092-2A3D22785B0E}"/>
    <hyperlink ref="C91:K91" location="B459" display="・過去1年間の間に病棟の再編・見直しがあった場合の報告対象期間" xr:uid="{1392A7D9-68D3-4E46-8D61-8DC237D6A352}"/>
    <hyperlink ref="L81:O81" location="B480" display="・入院患者の状況（年間）" xr:uid="{F2171145-7DCC-437C-8A86-1144B2D5920F}"/>
    <hyperlink ref="L82:O82" location="B530" display="・入院患者の状況（月間・年間／入棟前の場所・退棟先の場所の状況）" xr:uid="{42D89EEF-92E9-4629-BC7A-B6CEE8951B99}"/>
    <hyperlink ref="L83:O83" location="B641" display="・退院後に在宅医療を必要とする患者の状況" xr:uid="{5D6F5E89-29D5-4575-A3A4-C169BB942CF6}"/>
    <hyperlink ref="L84:O84" location="B685" display="・看取りを行った患者数" xr:uid="{936606B9-AE47-4F49-A64A-B44FCB6465D2}"/>
    <hyperlink ref="P81:S81" location="B701" display="・分娩" xr:uid="{0DD5D9BE-156F-4E9E-9F72-DB5D1E67ACA4}"/>
    <hyperlink ref="P82:S82" location="B727" display="・重症患者への対応状況" xr:uid="{FB9DF872-A3A7-4197-B1D3-A9D80EAC77EF}"/>
    <hyperlink ref="P83:S83" location="B843" display="・救急医療の実施状況" xr:uid="{30C6798A-32A3-460F-A652-D972F56B5F45}"/>
    <hyperlink ref="P84:S84" location="B858" display="・リハビリテーションの実施状況" xr:uid="{E4453850-AA5E-4738-A115-B9C14647AEDE}"/>
    <hyperlink ref="B5" r:id="rId1" xr:uid="{B41216C7-47B1-4DA7-A57F-0AF40AC55C6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&amp;R高野病院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2022-03-08T02:44:55Z</dcterms:created>
  <dcterms:modified xsi:type="dcterms:W3CDTF">2022-03-08T02:44:56Z</dcterms:modified>
</cp:coreProperties>
</file>