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D906316A-711D-43B8-8C2B-092317F4B346}" xr6:coauthVersionLast="47" xr6:coauthVersionMax="47" xr10:uidLastSave="{00000000-0000-0000-0000-000000000000}"/>
  <bookViews>
    <workbookView xWindow="1560" yWindow="330" windowWidth="18870" windowHeight="11190" xr2:uid="{90E11E50-AB55-479E-9A72-C37D5A3B718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<sst xmlns="http://schemas.openxmlformats.org/spreadsheetml/2006/main" count="1080" uniqueCount="274">
  <si>
    <t>青葉病院</t>
    <phoneticPr fontId="9"/>
  </si>
  <si>
    <t>〒154-0004 世田谷区太子堂２－１５－２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</si>
  <si>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</si>
  <si>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</si>
  <si>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</si>
  <si>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</si>
  <si>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</si>
  <si>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</si>
  <si>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</si>
  <si>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6・7階一般病棟</t>
  </si>
  <si>
    <t>慢性期</t>
    <phoneticPr fontId="9"/>
  </si>
  <si>
    <t>5階特殊疾患病棟</t>
  </si>
  <si>
    <t>3・4階介護療養病棟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</si>
  <si>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</si>
  <si>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</si>
  <si>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</si>
  <si>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</si>
  <si>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</si>
  <si>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</si>
  <si>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</si>
  <si>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</si>
  <si>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</si>
  <si>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</si>
  <si>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</si>
  <si>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</si>
  <si>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</si>
  <si>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</si>
  <si>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</si>
  <si>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</si>
  <si>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</si>
  <si>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</si>
  <si>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</si>
  <si>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</si>
  <si>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</si>
  <si>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</si>
  <si>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</si>
  <si>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</si>
  <si>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</si>
  <si>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</si>
  <si>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</si>
  <si>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</si>
  <si>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</si>
  <si>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</si>
  <si>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</si>
  <si>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</si>
  <si>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</si>
  <si>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</si>
  <si>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</si>
  <si>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</si>
  <si>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</si>
  <si>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</si>
  <si>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</si>
  <si>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</si>
  <si>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6・7階一般病棟</t>
    <phoneticPr fontId="28"/>
  </si>
  <si>
    <t>5階特殊疾患病棟</t>
    <phoneticPr fontId="28"/>
  </si>
  <si>
    <t>3・4階介護療養病棟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</si>
  <si>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</si>
  <si>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</si>
  <si>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</si>
  <si>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</si>
  <si>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</si>
  <si>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</si>
  <si>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</si>
  <si>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</si>
  <si>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</si>
  <si>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</si>
  <si>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</si>
  <si>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</si>
  <si>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</si>
  <si>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</si>
  <si>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</si>
  <si>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</si>
  <si>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</si>
  <si>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</si>
  <si>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</si>
  <si>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</si>
  <si>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</si>
  <si>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</si>
  <si>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地域一般入院料３</t>
  </si>
  <si>
    <t>特殊疾患病棟入院料１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</si>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</sst>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B44C5A0-08D7-4937-BF4B-5C7B63B8E89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1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3A67F-FBA3-490B-80C6-F86AA1EE344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58</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73</v>
      </c>
      <c r="L101" s="124"/>
      <c r="M101" s="125">
        <v>52</v>
      </c>
      <c r="N101" s="126">
        <v>21</v>
      </c>
      <c r="O101" s="126">
        <v>0</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73</v>
      </c>
      <c r="L103" s="135"/>
      <c r="M103" s="136">
        <v>52</v>
      </c>
      <c r="N103" s="137">
        <v>21</v>
      </c>
      <c r="O103" s="137">
        <v>0</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44</v>
      </c>
      <c r="L104" s="135"/>
      <c r="M104" s="136">
        <v>0</v>
      </c>
      <c r="N104" s="137">
        <v>0</v>
      </c>
      <c r="O104" s="137">
        <v>44</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44</v>
      </c>
      <c r="L106" s="160"/>
      <c r="M106" s="161">
        <v>0</v>
      </c>
      <c r="N106" s="162">
        <v>0</v>
      </c>
      <c r="O106" s="162">
        <v>44</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44</v>
      </c>
      <c r="L107" s="135"/>
      <c r="M107" s="136">
        <v>0</v>
      </c>
      <c r="N107" s="137">
        <v>0</v>
      </c>
      <c r="O107" s="137">
        <v>44</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44</v>
      </c>
      <c r="L109" s="173"/>
      <c r="M109" s="174">
        <v>0</v>
      </c>
      <c r="N109" s="175">
        <v>0</v>
      </c>
      <c r="O109" s="175">
        <v>44</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9</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72</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72</v>
      </c>
      <c r="M167" s="207" t="s">
        <v>72</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74</v>
      </c>
      <c r="L194" s="104"/>
      <c r="M194" s="104"/>
      <c r="N194" s="104"/>
      <c r="O194" s="104"/>
      <c r="P194" s="104"/>
      <c r="Q194" s="104"/>
      <c r="R194" s="104"/>
      <c r="S194" s="104"/>
      <c r="T194" s="105"/>
      <c r="U194" s="106"/>
    </row>
    <row r="195" spans="1:21" ht="57" customHeight="1" x14ac:dyDescent="0.25">
      <c r="B195" s="21"/>
      <c r="H195" s="107" t="s">
        <v>51</v>
      </c>
      <c r="I195" s="107"/>
      <c r="J195" s="107"/>
      <c r="K195" s="110" t="s">
        <v>9</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75</v>
      </c>
      <c r="L196" s="223" t="s">
        <v>76</v>
      </c>
      <c r="M196" s="223" t="s">
        <v>76</v>
      </c>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t="s">
        <v>72</v>
      </c>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52</v>
      </c>
      <c r="L198" s="232">
        <v>21</v>
      </c>
      <c r="M198" s="232">
        <v>0</v>
      </c>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72</v>
      </c>
      <c r="L199" s="236" t="s">
        <v>72</v>
      </c>
      <c r="M199" s="236" t="s">
        <v>72</v>
      </c>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72</v>
      </c>
      <c r="L201" s="236" t="s">
        <v>72</v>
      </c>
      <c r="M201" s="236" t="s">
        <v>72</v>
      </c>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v>44</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91</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91</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58</v>
      </c>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3193</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36</v>
      </c>
      <c r="L275" s="365"/>
      <c r="M275" s="366">
        <v>16</v>
      </c>
      <c r="N275" s="367">
        <v>9</v>
      </c>
      <c r="O275" s="367">
        <v>11</v>
      </c>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0.6</v>
      </c>
      <c r="L276" s="333"/>
      <c r="M276" s="369">
        <v>0.6</v>
      </c>
      <c r="N276" s="370">
        <v>0</v>
      </c>
      <c r="O276" s="370">
        <v>0</v>
      </c>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11</v>
      </c>
      <c r="L277" s="344"/>
      <c r="M277" s="372">
        <v>5</v>
      </c>
      <c r="N277" s="373">
        <v>3</v>
      </c>
      <c r="O277" s="373">
        <v>3</v>
      </c>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1.4</v>
      </c>
      <c r="L278" s="354"/>
      <c r="M278" s="375">
        <v>0.8</v>
      </c>
      <c r="N278" s="376">
        <v>0</v>
      </c>
      <c r="O278" s="376">
        <v>0.6</v>
      </c>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20</v>
      </c>
      <c r="L279" s="344"/>
      <c r="M279" s="372">
        <v>9</v>
      </c>
      <c r="N279" s="373">
        <v>0</v>
      </c>
      <c r="O279" s="373">
        <v>11</v>
      </c>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3.8</v>
      </c>
      <c r="L280" s="354"/>
      <c r="M280" s="375">
        <v>2.1</v>
      </c>
      <c r="N280" s="376">
        <v>0.4</v>
      </c>
      <c r="O280" s="376">
        <v>1.3</v>
      </c>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0</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134</v>
      </c>
      <c r="T421" s="275"/>
      <c r="U421" s="266"/>
    </row>
    <row r="422" spans="1:21" s="2" customFormat="1" ht="28.5" customHeight="1" x14ac:dyDescent="0.25">
      <c r="A422" s="1"/>
      <c r="B422" s="85"/>
      <c r="C422" s="426" t="s">
        <v>135</v>
      </c>
      <c r="D422" s="427" t="s">
        <v>110</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0.3</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0.5</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0.5</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51</v>
      </c>
      <c r="J462" s="497"/>
      <c r="K462" s="498" t="s">
        <v>9</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75</v>
      </c>
      <c r="L463" s="223" t="s">
        <v>76</v>
      </c>
      <c r="M463" s="499" t="s">
        <v>76</v>
      </c>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72</v>
      </c>
      <c r="L464" s="505" t="s">
        <v>72</v>
      </c>
      <c r="M464" s="504" t="s">
        <v>72</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178</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58</v>
      </c>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265</v>
      </c>
      <c r="L485" s="516"/>
      <c r="M485" s="517">
        <v>162</v>
      </c>
      <c r="N485" s="518">
        <v>32</v>
      </c>
      <c r="O485" s="518">
        <v>71</v>
      </c>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265</v>
      </c>
      <c r="L486" s="523"/>
      <c r="M486" s="524">
        <v>162</v>
      </c>
      <c r="N486" s="525">
        <v>32</v>
      </c>
      <c r="O486" s="525">
        <v>71</v>
      </c>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39981</v>
      </c>
      <c r="L489" s="543"/>
      <c r="M489" s="544">
        <v>17089</v>
      </c>
      <c r="N489" s="545">
        <v>7582</v>
      </c>
      <c r="O489" s="545">
        <v>15310</v>
      </c>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142</v>
      </c>
      <c r="L490" s="550"/>
      <c r="M490" s="551">
        <v>73</v>
      </c>
      <c r="N490" s="552">
        <v>25</v>
      </c>
      <c r="O490" s="552">
        <v>44</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186</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58</v>
      </c>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265</v>
      </c>
      <c r="L535" s="564"/>
      <c r="M535" s="565">
        <v>162</v>
      </c>
      <c r="N535" s="566">
        <v>32</v>
      </c>
      <c r="O535" s="566">
        <v>71</v>
      </c>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135</v>
      </c>
      <c r="L536" s="523"/>
      <c r="M536" s="573">
        <v>32</v>
      </c>
      <c r="N536" s="525">
        <v>32</v>
      </c>
      <c r="O536" s="525">
        <v>71</v>
      </c>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4</v>
      </c>
      <c r="L537" s="530"/>
      <c r="M537" s="578">
        <v>4</v>
      </c>
      <c r="N537" s="532">
        <v>0</v>
      </c>
      <c r="O537" s="532">
        <v>0</v>
      </c>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118</v>
      </c>
      <c r="L538" s="530"/>
      <c r="M538" s="578">
        <v>118</v>
      </c>
      <c r="N538" s="532">
        <v>0</v>
      </c>
      <c r="O538" s="532">
        <v>0</v>
      </c>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8</v>
      </c>
      <c r="L539" s="530"/>
      <c r="M539" s="578">
        <v>8</v>
      </c>
      <c r="N539" s="532">
        <v>0</v>
      </c>
      <c r="O539" s="532">
        <v>0</v>
      </c>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246</v>
      </c>
      <c r="L543" s="590"/>
      <c r="M543" s="591">
        <v>146</v>
      </c>
      <c r="N543" s="592">
        <v>26</v>
      </c>
      <c r="O543" s="592">
        <v>74</v>
      </c>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111</v>
      </c>
      <c r="L544" s="523"/>
      <c r="M544" s="573">
        <v>78</v>
      </c>
      <c r="N544" s="525">
        <v>1</v>
      </c>
      <c r="O544" s="525">
        <v>32</v>
      </c>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4</v>
      </c>
      <c r="L545" s="530"/>
      <c r="M545" s="578">
        <v>2</v>
      </c>
      <c r="N545" s="532">
        <v>1</v>
      </c>
      <c r="O545" s="532">
        <v>1</v>
      </c>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22</v>
      </c>
      <c r="L546" s="530"/>
      <c r="M546" s="578">
        <v>9</v>
      </c>
      <c r="N546" s="532">
        <v>0</v>
      </c>
      <c r="O546" s="532">
        <v>13</v>
      </c>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2</v>
      </c>
      <c r="L547" s="530"/>
      <c r="M547" s="578">
        <v>0</v>
      </c>
      <c r="N547" s="532">
        <v>0</v>
      </c>
      <c r="O547" s="532">
        <v>2</v>
      </c>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10</v>
      </c>
      <c r="L548" s="530"/>
      <c r="M548" s="578">
        <v>3</v>
      </c>
      <c r="N548" s="532">
        <v>1</v>
      </c>
      <c r="O548" s="532">
        <v>6</v>
      </c>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1</v>
      </c>
      <c r="L549" s="530"/>
      <c r="M549" s="578">
        <v>1</v>
      </c>
      <c r="N549" s="532">
        <v>0</v>
      </c>
      <c r="O549" s="532">
        <v>0</v>
      </c>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0</v>
      </c>
      <c r="L550" s="530"/>
      <c r="M550" s="578">
        <v>0</v>
      </c>
      <c r="N550" s="532">
        <v>0</v>
      </c>
      <c r="O550" s="532">
        <v>0</v>
      </c>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96</v>
      </c>
      <c r="L551" s="530"/>
      <c r="M551" s="578">
        <v>53</v>
      </c>
      <c r="N551" s="532">
        <v>23</v>
      </c>
      <c r="O551" s="532">
        <v>20</v>
      </c>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208</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58</v>
      </c>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246</v>
      </c>
      <c r="L646" s="611"/>
      <c r="M646" s="612">
        <v>146</v>
      </c>
      <c r="N646" s="613">
        <v>26</v>
      </c>
      <c r="O646" s="613">
        <v>74</v>
      </c>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1</v>
      </c>
      <c r="L647" s="523"/>
      <c r="M647" s="573">
        <v>0</v>
      </c>
      <c r="N647" s="525">
        <v>1</v>
      </c>
      <c r="O647" s="525">
        <v>0</v>
      </c>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1</v>
      </c>
      <c r="L648" s="530"/>
      <c r="M648" s="578">
        <v>1</v>
      </c>
      <c r="N648" s="532">
        <v>0</v>
      </c>
      <c r="O648" s="532">
        <v>0</v>
      </c>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96</v>
      </c>
      <c r="L649" s="530"/>
      <c r="M649" s="578">
        <v>53</v>
      </c>
      <c r="N649" s="532">
        <v>23</v>
      </c>
      <c r="O649" s="532">
        <v>20</v>
      </c>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37</v>
      </c>
      <c r="L650" s="603"/>
      <c r="M650" s="604">
        <v>14</v>
      </c>
      <c r="N650" s="605">
        <v>1</v>
      </c>
      <c r="O650" s="605">
        <v>22</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58</v>
      </c>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9</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75</v>
      </c>
      <c r="L732" s="647" t="s">
        <v>76</v>
      </c>
      <c r="M732" s="223" t="s">
        <v>76</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0</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9</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75</v>
      </c>
      <c r="L874" s="734" t="s">
        <v>76</v>
      </c>
      <c r="M874" s="117" t="s">
        <v>76</v>
      </c>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72</v>
      </c>
      <c r="L875" s="736" t="s">
        <v>72</v>
      </c>
      <c r="M875" s="736" t="s">
        <v>72</v>
      </c>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D9A2444-B747-42C0-85EB-3A67881109C1}"/>
    <hyperlink ref="T697" location="A4" display="TOPへ戻る" xr:uid="{B62776C7-C935-4763-83F2-CF61F2033CF9}"/>
    <hyperlink ref="T159" location="A4" display="TOPへ戻る" xr:uid="{F9D8C7D1-5CA1-4BC4-807E-483202DD1F5C}"/>
    <hyperlink ref="T235" location="A4" display="TOPへ戻る" xr:uid="{FC6703B2-8FD2-4AC5-9845-02DCDBD717E5}"/>
    <hyperlink ref="T932" location="A4" display="TOPへ戻る" xr:uid="{7A02B91B-4144-4E23-9BA6-BA9F7ED4EAA5}"/>
    <hyperlink ref="C81:K81" location="B96" display="・病床の状況" xr:uid="{C265525C-F8BA-4F59-83A9-020B27D1846B}"/>
    <hyperlink ref="C82:K82" location="B160" display="・診療科" xr:uid="{B8D8F3D2-2038-4049-9BBB-65C3B5062AF2}"/>
    <hyperlink ref="C83:K83" location="B192" display="・入院基本料・特定入院料及び届出病床数" xr:uid="{E4E23BA2-21CF-47AF-9C26-DCAED5C2501B}"/>
    <hyperlink ref="C84:K84" location="B237" display="・DPC医療機関群の種類" xr:uid="{0436AA66-BD6D-4805-A95A-77D68E3FFBC8}"/>
    <hyperlink ref="C85:K85" location="B243" display="・救急告示病院、二次救急医療施設、三次救急医療施設の告示・認定の有無" xr:uid="{2BA48ED1-516B-4FF5-88C3-70C92807ECF6}"/>
    <hyperlink ref="C86:K86" location="B251" display="・承認の有無" xr:uid="{9B61736E-7F1D-4C11-A720-7BF9A91B5803}"/>
    <hyperlink ref="C87:K87" location="B258" display="・診療報酬の届出の有無" xr:uid="{CE3EB8A1-B308-4C0E-AA71-826107B4849C}"/>
    <hyperlink ref="C88:K88" location="B266" display="・職員数の状況" xr:uid="{A1C4F177-E479-45AC-A7AA-0D04462322FD}"/>
    <hyperlink ref="C89:K89" location="B418" display="・退院調整部門の設置状況" xr:uid="{C24E202E-B243-481D-B2DD-5431805D05CF}"/>
    <hyperlink ref="C90:K90" location="B435" display="・医療機器の台数" xr:uid="{2CB217BA-54B2-414D-B829-ADFC01DBB454}"/>
    <hyperlink ref="C91:K91" location="B459" display="・過去1年間の間に病棟の再編・見直しがあった場合の報告対象期間" xr:uid="{AFDA2218-39C0-474E-ACFA-D2B79E88135C}"/>
    <hyperlink ref="L81:O81" location="B480" display="・入院患者の状況（年間）" xr:uid="{CA09EDE4-1369-49D0-8E35-AFEC47AF0382}"/>
    <hyperlink ref="L82:O82" location="B530" display="・入院患者の状況（月間・年間／入棟前の場所・退棟先の場所の状況）" xr:uid="{780AE274-7E52-43E6-98D3-2D7353047755}"/>
    <hyperlink ref="L83:O83" location="B641" display="・退院後に在宅医療を必要とする患者の状況" xr:uid="{353417EB-21FC-42E7-BB8D-E8A58435C9C1}"/>
    <hyperlink ref="L84:O84" location="B685" display="・看取りを行った患者数" xr:uid="{713A29FF-8ED5-4FAF-AA19-ADD1AE58A4A9}"/>
    <hyperlink ref="P81:S81" location="B701" display="・分娩" xr:uid="{61B03BA2-0BCA-4EA6-87EF-F748C5CB1A76}"/>
    <hyperlink ref="P82:S82" location="B727" display="・重症患者への対応状況" xr:uid="{4EC953A5-01F3-4E4C-876B-94B331083850}"/>
    <hyperlink ref="P83:S83" location="B843" display="・救急医療の実施状況" xr:uid="{81492D38-66F7-49FD-9613-C242E7CE4E4E}"/>
    <hyperlink ref="P84:S84" location="B858" display="・リハビリテーションの実施状況" xr:uid="{13E7DDD1-5353-44A8-8136-F83BDD12E365}"/>
    <hyperlink ref="B5" r:id="rId1" xr:uid="{23DF350B-14B3-4F70-9E7A-A11869EA280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&amp;R青葉病院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2022-03-08T03:39:07Z</dcterms:created>
  <dcterms:modified xsi:type="dcterms:W3CDTF">2022-03-08T03:39:08Z</dcterms:modified>
</cp:coreProperties>
</file>