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35F11DE2-1FC8-40F9-AFDD-653A5B85EB67}" xr6:coauthVersionLast="47" xr6:coauthVersionMax="47" xr10:uidLastSave="{00000000-0000-0000-0000-000000000000}"/>
  <bookViews>
    <workbookView xWindow="1620" yWindow="330" windowWidth="18870" windowHeight="11190" xr2:uid="{3459A212-C6B1-486F-8A78-9862C4BA62E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<sst xmlns="http://schemas.openxmlformats.org/spreadsheetml/2006/main" count="1080" uniqueCount="274">
  <si>
    <t>世田谷中央病院</t>
    <phoneticPr fontId="9"/>
  </si>
  <si>
    <t>〒154-0017 世田谷区世田谷１－３２－１８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</si>
  <si>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</si>
  <si>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</si>
  <si>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</si>
  <si>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</si>
  <si>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</si>
  <si>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</si>
  <si>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A病棟</t>
  </si>
  <si>
    <t>B病棟</t>
  </si>
  <si>
    <t>C病棟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</si>
  <si>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</si>
  <si>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</si>
  <si>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</si>
  <si>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</si>
  <si>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</si>
  <si>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</si>
  <si>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</si>
  <si>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</si>
  <si>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</si>
  <si>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</si>
  <si>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</si>
  <si>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</si>
  <si>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</si>
  <si>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</si>
  <si>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</si>
  <si>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</si>
  <si>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</si>
  <si>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</si>
  <si>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</si>
  <si>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</si>
  <si>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</si>
  <si>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</si>
  <si>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</si>
  <si>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</si>
  <si>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</si>
  <si>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</si>
  <si>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</si>
  <si>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</si>
  <si>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</si>
  <si>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</si>
  <si>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</si>
  <si>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</si>
  <si>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</si>
  <si>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</si>
  <si>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</si>
  <si>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</si>
  <si>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</si>
  <si>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</si>
  <si>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</si>
  <si>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</si>
  <si>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</si>
  <si>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</si>
  <si>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</si>
  <si>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B病棟</t>
    <phoneticPr fontId="28"/>
  </si>
  <si>
    <t>C病棟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</si>
  <si>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</si>
  <si>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</si>
  <si>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</si>
  <si>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</si>
  <si>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</si>
  <si>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</si>
  <si>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</si>
  <si>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</si>
  <si>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</si>
  <si>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</si>
  <si>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</si>
  <si>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</si>
  <si>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</si>
  <si>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</si>
  <si>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</si>
  <si>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</si>
  <si>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</si>
  <si>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</si>
  <si>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</si>
  <si>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</si>
  <si>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</si>
  <si>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</si>
  <si>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急性期一般入院料６</t>
  </si>
  <si>
    <t>-</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</si>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</sst>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D5ECBCA-E565-4685-9188-C5628D9E3FE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368D-2447-4F90-A32B-2CB20B1C6D5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131</v>
      </c>
      <c r="L101" s="124"/>
      <c r="M101" s="125">
        <v>41</v>
      </c>
      <c r="N101" s="126">
        <v>60</v>
      </c>
      <c r="O101" s="126">
        <v>30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131</v>
      </c>
      <c r="L103" s="135"/>
      <c r="M103" s="136">
        <v>41</v>
      </c>
      <c r="N103" s="137">
        <v>60</v>
      </c>
      <c r="O103" s="137">
        <v>30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75</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76</v>
      </c>
      <c r="L196" s="223" t="s">
        <v>76</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t="s">
        <v>79</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41</v>
      </c>
      <c r="L198" s="232">
        <v>0</v>
      </c>
      <c r="M198" s="232">
        <v>0</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79</v>
      </c>
      <c r="L199" s="236" t="s">
        <v>79</v>
      </c>
      <c r="M199" s="236" t="s">
        <v>79</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79</v>
      </c>
      <c r="L201" s="236" t="s">
        <v>79</v>
      </c>
      <c r="M201" s="236" t="s">
        <v>79</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94</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94</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3.2</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36</v>
      </c>
      <c r="L275" s="365"/>
      <c r="M275" s="366">
        <v>12</v>
      </c>
      <c r="N275" s="367">
        <v>15</v>
      </c>
      <c r="O275" s="367">
        <v>9</v>
      </c>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4.6999999999999993</v>
      </c>
      <c r="L276" s="333"/>
      <c r="M276" s="369">
        <v>1.4</v>
      </c>
      <c r="N276" s="370">
        <v>2.8</v>
      </c>
      <c r="O276" s="370">
        <v>0.5</v>
      </c>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3</v>
      </c>
      <c r="L277" s="344"/>
      <c r="M277" s="372">
        <v>0</v>
      </c>
      <c r="N277" s="373">
        <v>3</v>
      </c>
      <c r="O277" s="373">
        <v>0</v>
      </c>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1</v>
      </c>
      <c r="L278" s="354"/>
      <c r="M278" s="375">
        <v>0</v>
      </c>
      <c r="N278" s="376">
        <v>0.8</v>
      </c>
      <c r="O278" s="376">
        <v>0.2</v>
      </c>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3</v>
      </c>
      <c r="L279" s="344"/>
      <c r="M279" s="372">
        <v>1</v>
      </c>
      <c r="N279" s="373">
        <v>2</v>
      </c>
      <c r="O279" s="373">
        <v>0</v>
      </c>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1.6</v>
      </c>
      <c r="L280" s="354"/>
      <c r="M280" s="375">
        <v>0.4</v>
      </c>
      <c r="N280" s="376">
        <v>1.2</v>
      </c>
      <c r="O280" s="376">
        <v>0</v>
      </c>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1.2</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8</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2</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0.8</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1.5</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3</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91</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1</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76</v>
      </c>
      <c r="L463" s="223" t="s">
        <v>76</v>
      </c>
      <c r="M463" s="499" t="s">
        <v>76</v>
      </c>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79</v>
      </c>
      <c r="L464" s="505" t="s">
        <v>79</v>
      </c>
      <c r="M464" s="504" t="s">
        <v>79</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1474</v>
      </c>
      <c r="L485" s="516"/>
      <c r="M485" s="517">
        <v>660</v>
      </c>
      <c r="N485" s="518">
        <v>448</v>
      </c>
      <c r="O485" s="518">
        <v>366</v>
      </c>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1265</v>
      </c>
      <c r="L486" s="523"/>
      <c r="M486" s="524">
        <v>623</v>
      </c>
      <c r="N486" s="525">
        <v>321</v>
      </c>
      <c r="O486" s="525">
        <v>321</v>
      </c>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105</v>
      </c>
      <c r="L487" s="530"/>
      <c r="M487" s="531">
        <v>12</v>
      </c>
      <c r="N487" s="532">
        <v>58</v>
      </c>
      <c r="O487" s="532">
        <v>35</v>
      </c>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104</v>
      </c>
      <c r="L488" s="536"/>
      <c r="M488" s="537">
        <v>25</v>
      </c>
      <c r="N488" s="538">
        <v>69</v>
      </c>
      <c r="O488" s="538">
        <v>10</v>
      </c>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24954</v>
      </c>
      <c r="L489" s="543"/>
      <c r="M489" s="544">
        <v>355</v>
      </c>
      <c r="N489" s="545">
        <v>15995</v>
      </c>
      <c r="O489" s="545">
        <v>8604</v>
      </c>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1035</v>
      </c>
      <c r="L490" s="550"/>
      <c r="M490" s="551">
        <v>479</v>
      </c>
      <c r="N490" s="552">
        <v>466</v>
      </c>
      <c r="O490" s="552">
        <v>90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1891</v>
      </c>
      <c r="L535" s="564"/>
      <c r="M535" s="565">
        <v>1891</v>
      </c>
      <c r="N535" s="566">
        <v>0</v>
      </c>
      <c r="O535" s="566">
        <v>0</v>
      </c>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347</v>
      </c>
      <c r="L536" s="523"/>
      <c r="M536" s="573">
        <v>347</v>
      </c>
      <c r="N536" s="525">
        <v>0</v>
      </c>
      <c r="O536" s="525">
        <v>0</v>
      </c>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1368</v>
      </c>
      <c r="L537" s="530"/>
      <c r="M537" s="578">
        <v>1368</v>
      </c>
      <c r="N537" s="532">
        <v>0</v>
      </c>
      <c r="O537" s="532">
        <v>0</v>
      </c>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133</v>
      </c>
      <c r="L538" s="530"/>
      <c r="M538" s="578">
        <v>133</v>
      </c>
      <c r="N538" s="532">
        <v>0</v>
      </c>
      <c r="O538" s="532">
        <v>0</v>
      </c>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23</v>
      </c>
      <c r="L539" s="530"/>
      <c r="M539" s="578">
        <v>23</v>
      </c>
      <c r="N539" s="532">
        <v>0</v>
      </c>
      <c r="O539" s="532">
        <v>0</v>
      </c>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20</v>
      </c>
      <c r="L542" s="584"/>
      <c r="M542" s="585">
        <v>20</v>
      </c>
      <c r="N542" s="586">
        <v>0</v>
      </c>
      <c r="O542" s="586">
        <v>0</v>
      </c>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860</v>
      </c>
      <c r="L543" s="590"/>
      <c r="M543" s="591">
        <v>860</v>
      </c>
      <c r="N543" s="592">
        <v>0</v>
      </c>
      <c r="O543" s="592">
        <v>0</v>
      </c>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479</v>
      </c>
      <c r="L544" s="523"/>
      <c r="M544" s="573">
        <v>479</v>
      </c>
      <c r="N544" s="525">
        <v>0</v>
      </c>
      <c r="O544" s="525">
        <v>0</v>
      </c>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145</v>
      </c>
      <c r="L545" s="530"/>
      <c r="M545" s="578">
        <v>145</v>
      </c>
      <c r="N545" s="532">
        <v>0</v>
      </c>
      <c r="O545" s="532">
        <v>0</v>
      </c>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43</v>
      </c>
      <c r="L546" s="530"/>
      <c r="M546" s="578">
        <v>43</v>
      </c>
      <c r="N546" s="532">
        <v>0</v>
      </c>
      <c r="O546" s="532">
        <v>0</v>
      </c>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7</v>
      </c>
      <c r="L547" s="530"/>
      <c r="M547" s="578">
        <v>7</v>
      </c>
      <c r="N547" s="532">
        <v>0</v>
      </c>
      <c r="O547" s="532">
        <v>0</v>
      </c>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28</v>
      </c>
      <c r="L548" s="530"/>
      <c r="M548" s="578">
        <v>28</v>
      </c>
      <c r="N548" s="532">
        <v>0</v>
      </c>
      <c r="O548" s="532">
        <v>0</v>
      </c>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45</v>
      </c>
      <c r="L550" s="530"/>
      <c r="M550" s="578">
        <v>45</v>
      </c>
      <c r="N550" s="532">
        <v>0</v>
      </c>
      <c r="O550" s="532">
        <v>0</v>
      </c>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50</v>
      </c>
      <c r="L551" s="530"/>
      <c r="M551" s="578">
        <v>50</v>
      </c>
      <c r="N551" s="532">
        <v>0</v>
      </c>
      <c r="O551" s="532">
        <v>0</v>
      </c>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63</v>
      </c>
      <c r="L552" s="603"/>
      <c r="M552" s="604">
        <v>63</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860</v>
      </c>
      <c r="L646" s="611"/>
      <c r="M646" s="612">
        <v>860</v>
      </c>
      <c r="N646" s="613">
        <v>0</v>
      </c>
      <c r="O646" s="613">
        <v>0</v>
      </c>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5</v>
      </c>
      <c r="L648" s="530"/>
      <c r="M648" s="578">
        <v>5</v>
      </c>
      <c r="N648" s="532">
        <v>0</v>
      </c>
      <c r="O648" s="532">
        <v>0</v>
      </c>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118</v>
      </c>
      <c r="L649" s="530"/>
      <c r="M649" s="578">
        <v>118</v>
      </c>
      <c r="N649" s="532">
        <v>0</v>
      </c>
      <c r="O649" s="532">
        <v>0</v>
      </c>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258</v>
      </c>
      <c r="L650" s="603"/>
      <c r="M650" s="604">
        <v>258</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76</v>
      </c>
      <c r="L732" s="647" t="s">
        <v>76</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2417</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154</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1471</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380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1888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76</v>
      </c>
      <c r="L874" s="734" t="s">
        <v>76</v>
      </c>
      <c r="M874" s="117" t="s">
        <v>76</v>
      </c>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103</v>
      </c>
      <c r="L875" s="736" t="s">
        <v>79</v>
      </c>
      <c r="M875" s="736" t="s">
        <v>79</v>
      </c>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6894ADF-8CEA-4174-8B5D-E709985B252E}"/>
    <hyperlink ref="T697" location="A4" display="TOPへ戻る" xr:uid="{EA893238-4271-40BE-8431-D92D6E047368}"/>
    <hyperlink ref="T159" location="A4" display="TOPへ戻る" xr:uid="{CAEC5DCC-AFE1-4674-9D0E-7937F159F83C}"/>
    <hyperlink ref="T235" location="A4" display="TOPへ戻る" xr:uid="{4DD1CF92-BE54-44B5-8FE6-50072F91BB8C}"/>
    <hyperlink ref="T932" location="A4" display="TOPへ戻る" xr:uid="{FEF5DA8E-6622-4455-BFF9-3828EE3E2E6F}"/>
    <hyperlink ref="C81:K81" location="B96" display="・病床の状況" xr:uid="{C87FE438-97A1-4DDE-9CAD-CAA947EA74C6}"/>
    <hyperlink ref="C82:K82" location="B160" display="・診療科" xr:uid="{6F8EA730-BFC6-4215-8350-6A203FC0ADBD}"/>
    <hyperlink ref="C83:K83" location="B192" display="・入院基本料・特定入院料及び届出病床数" xr:uid="{E91B7A7D-02CD-49B8-8DA5-013C16ABBACE}"/>
    <hyperlink ref="C84:K84" location="B237" display="・DPC医療機関群の種類" xr:uid="{88A1C54A-3887-4E8E-B93B-9BE6A52FE903}"/>
    <hyperlink ref="C85:K85" location="B243" display="・救急告示病院、二次救急医療施設、三次救急医療施設の告示・認定の有無" xr:uid="{A39C570D-CE2A-47C8-B0C2-B6B3B36F8D90}"/>
    <hyperlink ref="C86:K86" location="B251" display="・承認の有無" xr:uid="{03C626AD-21F7-4296-96B5-3634E0604EA1}"/>
    <hyperlink ref="C87:K87" location="B258" display="・診療報酬の届出の有無" xr:uid="{FFE6B8EF-3130-45A2-B4FD-176EDFA83E2E}"/>
    <hyperlink ref="C88:K88" location="B266" display="・職員数の状況" xr:uid="{385A05B8-996A-4448-8741-4A317F9B53F8}"/>
    <hyperlink ref="C89:K89" location="B418" display="・退院調整部門の設置状況" xr:uid="{EEB871BD-3CCB-45BA-AD29-E16BB26919DE}"/>
    <hyperlink ref="C90:K90" location="B435" display="・医療機器の台数" xr:uid="{6DA43FBD-0B7C-403E-88C6-486A3C07BEC4}"/>
    <hyperlink ref="C91:K91" location="B459" display="・過去1年間の間に病棟の再編・見直しがあった場合の報告対象期間" xr:uid="{ABA6597D-38B4-4C87-B809-DE110C5150D3}"/>
    <hyperlink ref="L81:O81" location="B480" display="・入院患者の状況（年間）" xr:uid="{F3C2CF49-9FF8-46E5-AFAA-950CAF04E83E}"/>
    <hyperlink ref="L82:O82" location="B530" display="・入院患者の状況（月間・年間／入棟前の場所・退棟先の場所の状況）" xr:uid="{89F3FE9B-3749-49B2-996C-C4DDC361E563}"/>
    <hyperlink ref="L83:O83" location="B641" display="・退院後に在宅医療を必要とする患者の状況" xr:uid="{1FCFF41D-551E-4B7A-BC4A-FB652A682FE8}"/>
    <hyperlink ref="L84:O84" location="B685" display="・看取りを行った患者数" xr:uid="{BEF1AA7B-F7CB-4ADB-9E7E-BB0D19D37C6B}"/>
    <hyperlink ref="P81:S81" location="B701" display="・分娩" xr:uid="{4494154E-FDEB-4554-9311-6C3DF0A5FF85}"/>
    <hyperlink ref="P82:S82" location="B727" display="・重症患者への対応状況" xr:uid="{8704998B-2BF1-473A-9B5A-3E4D64DBEE89}"/>
    <hyperlink ref="P83:S83" location="B843" display="・救急医療の実施状況" xr:uid="{9151F4F8-1313-433B-AFC2-30EAA57733A9}"/>
    <hyperlink ref="P84:S84" location="B858" display="・リハビリテーションの実施状況" xr:uid="{AB495F29-F589-4920-A863-5C6A2466D99E}"/>
    <hyperlink ref="B5" r:id="rId1" xr:uid="{66A6D43E-B51D-4AB3-942B-A5C6F4D18F7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&amp;R世田谷中央病院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2022-03-08T03:39:14Z</dcterms:created>
  <dcterms:modified xsi:type="dcterms:W3CDTF">2022-03-08T03:39:14Z</dcterms:modified>
</cp:coreProperties>
</file>