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F5789BDE-809A-459A-ACE8-51961183468F}" xr6:coauthVersionLast="47" xr6:coauthVersionMax="47" xr10:uidLastSave="{00000000-0000-0000-0000-000000000000}"/>
  <bookViews>
    <workbookView xWindow="1560" yWindow="330" windowWidth="18870" windowHeight="11190" xr2:uid="{39185E08-40AC-40DD-B28C-3EE2401EABD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<sst xmlns="http://schemas.openxmlformats.org/spreadsheetml/2006/main" count="1048" uniqueCount="270">
  <si>
    <t>一般財団法人　平和協会　駒沢病院</t>
    <phoneticPr fontId="9"/>
  </si>
  <si>
    <t>〒154-0012 世田谷区駒沢二丁目２番１５号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</si>
  <si>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</si>
  <si>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</si>
  <si>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</si>
  <si>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</si>
  <si>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</si>
  <si>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</si>
  <si>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3階病棟</t>
  </si>
  <si>
    <t>4階病棟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</si>
  <si>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</si>
  <si>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</si>
  <si>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</si>
  <si>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</si>
  <si>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</si>
  <si>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</si>
  <si>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</si>
  <si>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</si>
  <si>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</si>
  <si>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</si>
  <si>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</si>
  <si>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</si>
  <si>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</si>
  <si>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</si>
  <si>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</si>
  <si>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</si>
  <si>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</si>
  <si>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</si>
  <si>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</si>
  <si>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</si>
  <si>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</si>
  <si>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</si>
  <si>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</si>
  <si>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</si>
  <si>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</si>
  <si>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</si>
  <si>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</si>
  <si>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</si>
  <si>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</si>
  <si>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</si>
  <si>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</si>
  <si>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</si>
  <si>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</si>
  <si>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</si>
  <si>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</si>
  <si>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</si>
  <si>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</si>
  <si>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</si>
  <si>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</si>
  <si>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</si>
  <si>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</si>
  <si>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</si>
  <si>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</si>
  <si>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</si>
  <si>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</si>
  <si>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</si>
  <si>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</si>
  <si>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</si>
  <si>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</si>
  <si>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</si>
  <si>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</si>
  <si>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</si>
  <si>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</si>
  <si>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</si>
  <si>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</si>
  <si>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</si>
  <si>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</si>
  <si>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</si>
  <si>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</si>
  <si>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</si>
  <si>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</si>
  <si>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</si>
  <si>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</si>
  <si>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</si>
  <si>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</si>
  <si>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急性期一般入院料６</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</si>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</sst>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13457A1-98B5-4A1C-A735-FA35F9ADC75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7B855-DB0A-4D7B-8BDC-4389E0D1083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92</v>
      </c>
      <c r="L101" s="124"/>
      <c r="M101" s="125">
        <v>51</v>
      </c>
      <c r="N101" s="126">
        <v>41</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80</v>
      </c>
      <c r="L103" s="135"/>
      <c r="M103" s="136">
        <v>44</v>
      </c>
      <c r="N103" s="137">
        <v>36</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73</v>
      </c>
      <c r="M196" s="223"/>
      <c r="N196" s="223"/>
      <c r="O196" s="223"/>
      <c r="P196" s="223"/>
      <c r="Q196" s="223"/>
      <c r="R196" s="223"/>
      <c r="S196" s="223"/>
      <c r="T196" s="224"/>
      <c r="U196" s="113"/>
    </row>
    <row r="197" spans="1:21" s="2" customFormat="1" ht="71.25" customHeight="1" x14ac:dyDescent="0.25">
      <c r="A197" s="1"/>
      <c r="B197" s="1"/>
      <c r="C197" s="186" t="s">
        <v>74</v>
      </c>
      <c r="D197" s="187"/>
      <c r="E197" s="187"/>
      <c r="F197" s="187"/>
      <c r="G197" s="187"/>
      <c r="H197" s="187"/>
      <c r="I197" s="188"/>
      <c r="J197" s="189"/>
      <c r="K197" s="225" t="s">
        <v>75</v>
      </c>
      <c r="L197" s="226" t="s">
        <v>75</v>
      </c>
      <c r="M197" s="226"/>
      <c r="N197" s="226"/>
      <c r="O197" s="226"/>
      <c r="P197" s="226"/>
      <c r="Q197" s="226"/>
      <c r="R197" s="226"/>
      <c r="S197" s="226"/>
      <c r="T197" s="227"/>
      <c r="U197" s="113"/>
    </row>
    <row r="198" spans="1:21" s="2" customFormat="1" ht="21.95" customHeight="1" x14ac:dyDescent="0.25">
      <c r="A198" s="1"/>
      <c r="B198" s="100"/>
      <c r="C198" s="228"/>
      <c r="D198" s="131" t="s">
        <v>76</v>
      </c>
      <c r="E198" s="229"/>
      <c r="F198" s="229"/>
      <c r="G198" s="229"/>
      <c r="H198" s="229"/>
      <c r="I198" s="229"/>
      <c r="J198" s="230"/>
      <c r="K198" s="231">
        <v>51</v>
      </c>
      <c r="L198" s="232">
        <v>41</v>
      </c>
      <c r="M198" s="232"/>
      <c r="N198" s="232"/>
      <c r="O198" s="232"/>
      <c r="P198" s="232"/>
      <c r="Q198" s="232"/>
      <c r="R198" s="232"/>
      <c r="S198" s="232"/>
      <c r="T198" s="233"/>
      <c r="U198" s="128"/>
    </row>
    <row r="199" spans="1:21" s="2" customFormat="1" ht="71.25" customHeight="1" x14ac:dyDescent="0.25">
      <c r="A199" s="1"/>
      <c r="B199" s="100"/>
      <c r="C199" s="234" t="s">
        <v>77</v>
      </c>
      <c r="D199" s="203"/>
      <c r="E199" s="203"/>
      <c r="F199" s="203"/>
      <c r="G199" s="203"/>
      <c r="H199" s="203"/>
      <c r="I199" s="203"/>
      <c r="J199" s="204"/>
      <c r="K199" s="235" t="s">
        <v>70</v>
      </c>
      <c r="L199" s="236" t="s">
        <v>70</v>
      </c>
      <c r="M199" s="236"/>
      <c r="N199" s="236"/>
      <c r="O199" s="236"/>
      <c r="P199" s="236"/>
      <c r="Q199" s="236"/>
      <c r="R199" s="236"/>
      <c r="S199" s="236"/>
      <c r="T199" s="237"/>
      <c r="U199" s="128"/>
    </row>
    <row r="200" spans="1:21" s="2" customFormat="1" ht="21.95" customHeight="1" x14ac:dyDescent="0.25">
      <c r="A200" s="1"/>
      <c r="B200" s="100"/>
      <c r="C200" s="238"/>
      <c r="D200" s="195" t="s">
        <v>76</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77</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76</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90</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90</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6.4</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38</v>
      </c>
      <c r="L275" s="365"/>
      <c r="M275" s="366">
        <v>18</v>
      </c>
      <c r="N275" s="367">
        <v>20</v>
      </c>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1.7</v>
      </c>
      <c r="L276" s="333"/>
      <c r="M276" s="369">
        <v>1.7</v>
      </c>
      <c r="N276" s="370">
        <v>0</v>
      </c>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7</v>
      </c>
      <c r="L277" s="344"/>
      <c r="M277" s="372">
        <v>5</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0.7</v>
      </c>
      <c r="L278" s="354"/>
      <c r="M278" s="375">
        <v>0.7</v>
      </c>
      <c r="N278" s="376">
        <v>0</v>
      </c>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9</v>
      </c>
      <c r="L279" s="344"/>
      <c r="M279" s="372">
        <v>4</v>
      </c>
      <c r="N279" s="373">
        <v>5</v>
      </c>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4</v>
      </c>
      <c r="L396" s="408">
        <v>7</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1.3</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2</v>
      </c>
      <c r="L398" s="414">
        <v>4</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87</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73</v>
      </c>
      <c r="L463" s="223" t="s">
        <v>73</v>
      </c>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174</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1281</v>
      </c>
      <c r="L485" s="516"/>
      <c r="M485" s="517">
        <v>887</v>
      </c>
      <c r="N485" s="518">
        <v>394</v>
      </c>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728</v>
      </c>
      <c r="L486" s="523"/>
      <c r="M486" s="524">
        <v>612</v>
      </c>
      <c r="N486" s="525">
        <v>116</v>
      </c>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56</v>
      </c>
      <c r="L487" s="530"/>
      <c r="M487" s="531">
        <v>51</v>
      </c>
      <c r="N487" s="532">
        <v>5</v>
      </c>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497</v>
      </c>
      <c r="L488" s="536"/>
      <c r="M488" s="537">
        <v>224</v>
      </c>
      <c r="N488" s="538">
        <v>273</v>
      </c>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20407</v>
      </c>
      <c r="L489" s="543"/>
      <c r="M489" s="544">
        <v>11390</v>
      </c>
      <c r="N489" s="545">
        <v>9017</v>
      </c>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1281</v>
      </c>
      <c r="L490" s="550"/>
      <c r="M490" s="551">
        <v>890</v>
      </c>
      <c r="N490" s="552">
        <v>391</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182</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1281</v>
      </c>
      <c r="L535" s="564"/>
      <c r="M535" s="565">
        <v>887</v>
      </c>
      <c r="N535" s="566">
        <v>394</v>
      </c>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18</v>
      </c>
      <c r="L536" s="523"/>
      <c r="M536" s="573">
        <v>6</v>
      </c>
      <c r="N536" s="525">
        <v>12</v>
      </c>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1164</v>
      </c>
      <c r="L537" s="530"/>
      <c r="M537" s="578">
        <v>832</v>
      </c>
      <c r="N537" s="532">
        <v>332</v>
      </c>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70</v>
      </c>
      <c r="L538" s="530"/>
      <c r="M538" s="578">
        <v>36</v>
      </c>
      <c r="N538" s="532">
        <v>34</v>
      </c>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29</v>
      </c>
      <c r="L539" s="530"/>
      <c r="M539" s="578">
        <v>13</v>
      </c>
      <c r="N539" s="532">
        <v>16</v>
      </c>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1299</v>
      </c>
      <c r="L543" s="590"/>
      <c r="M543" s="591">
        <v>902</v>
      </c>
      <c r="N543" s="592">
        <v>397</v>
      </c>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18</v>
      </c>
      <c r="L544" s="523"/>
      <c r="M544" s="573">
        <v>12</v>
      </c>
      <c r="N544" s="525">
        <v>6</v>
      </c>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1107</v>
      </c>
      <c r="L545" s="530"/>
      <c r="M545" s="578">
        <v>819</v>
      </c>
      <c r="N545" s="532">
        <v>288</v>
      </c>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74</v>
      </c>
      <c r="L546" s="530"/>
      <c r="M546" s="578">
        <v>35</v>
      </c>
      <c r="N546" s="532">
        <v>39</v>
      </c>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33</v>
      </c>
      <c r="L547" s="530"/>
      <c r="M547" s="578">
        <v>23</v>
      </c>
      <c r="N547" s="532">
        <v>10</v>
      </c>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6</v>
      </c>
      <c r="L548" s="530"/>
      <c r="M548" s="578">
        <v>1</v>
      </c>
      <c r="N548" s="532">
        <v>5</v>
      </c>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24</v>
      </c>
      <c r="L550" s="530"/>
      <c r="M550" s="578">
        <v>11</v>
      </c>
      <c r="N550" s="532">
        <v>13</v>
      </c>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32</v>
      </c>
      <c r="L551" s="530"/>
      <c r="M551" s="578">
        <v>1</v>
      </c>
      <c r="N551" s="532">
        <v>31</v>
      </c>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5</v>
      </c>
      <c r="L552" s="603"/>
      <c r="M552" s="604">
        <v>0</v>
      </c>
      <c r="N552" s="605">
        <v>5</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204</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1299</v>
      </c>
      <c r="L646" s="611"/>
      <c r="M646" s="612">
        <v>902</v>
      </c>
      <c r="N646" s="613">
        <v>397</v>
      </c>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117</v>
      </c>
      <c r="L648" s="530"/>
      <c r="M648" s="578">
        <v>39</v>
      </c>
      <c r="N648" s="532">
        <v>78</v>
      </c>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1160</v>
      </c>
      <c r="L649" s="530"/>
      <c r="M649" s="578">
        <v>848</v>
      </c>
      <c r="N649" s="532">
        <v>312</v>
      </c>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4</v>
      </c>
      <c r="L650" s="603"/>
      <c r="M650" s="604">
        <v>3</v>
      </c>
      <c r="N650" s="605">
        <v>1</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73</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20</v>
      </c>
      <c r="L735" s="650">
        <v>57.1</v>
      </c>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7.4</v>
      </c>
      <c r="L736" s="655">
        <v>44.7</v>
      </c>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7.2</v>
      </c>
      <c r="L737" s="655">
        <v>44.3</v>
      </c>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1.7</v>
      </c>
      <c r="L738" s="655">
        <v>9.6</v>
      </c>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20.5</v>
      </c>
      <c r="L739" s="655">
        <v>0</v>
      </c>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0.9</v>
      </c>
      <c r="L740" s="657">
        <v>3.3</v>
      </c>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16.899999999999999</v>
      </c>
      <c r="L741" s="663">
        <v>55.5</v>
      </c>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996</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57</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654</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129</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538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73</v>
      </c>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99</v>
      </c>
      <c r="L875" s="736" t="s">
        <v>70</v>
      </c>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3400E8B-285C-473A-A088-542FBBE50BB8}"/>
    <hyperlink ref="T697" location="A4" display="TOPへ戻る" xr:uid="{A2CC1E27-0E72-4EC3-85DA-F83E3A196E3A}"/>
    <hyperlink ref="T159" location="A4" display="TOPへ戻る" xr:uid="{1181C63B-C15F-4B32-98F7-13D7C38C1029}"/>
    <hyperlink ref="T235" location="A4" display="TOPへ戻る" xr:uid="{EE432470-60C4-4B60-B39A-456E16C4A4A5}"/>
    <hyperlink ref="T932" location="A4" display="TOPへ戻る" xr:uid="{5B749A58-BF52-487A-9C1C-F2D5926F34D9}"/>
    <hyperlink ref="C81:K81" location="B96" display="・病床の状況" xr:uid="{000E149A-20C3-4C0C-873C-9CCEEB96EA3A}"/>
    <hyperlink ref="C82:K82" location="B160" display="・診療科" xr:uid="{FA816AF1-6ED3-4B52-AE44-DDE8D45DF1C1}"/>
    <hyperlink ref="C83:K83" location="B192" display="・入院基本料・特定入院料及び届出病床数" xr:uid="{7C19E4CB-D69E-47A7-956E-5375527F4F38}"/>
    <hyperlink ref="C84:K84" location="B237" display="・DPC医療機関群の種類" xr:uid="{CA9AB48B-49E2-40FF-A4AB-F0381003887B}"/>
    <hyperlink ref="C85:K85" location="B243" display="・救急告示病院、二次救急医療施設、三次救急医療施設の告示・認定の有無" xr:uid="{CBFFC5AA-1AB7-442D-BA16-C29E79B6B9B9}"/>
    <hyperlink ref="C86:K86" location="B251" display="・承認の有無" xr:uid="{3F9FD165-1511-434C-A037-232C3E09DC89}"/>
    <hyperlink ref="C87:K87" location="B258" display="・診療報酬の届出の有無" xr:uid="{909EC2CC-BDE3-4035-9816-2F32A3B9A785}"/>
    <hyperlink ref="C88:K88" location="B266" display="・職員数の状況" xr:uid="{23F2A9AC-9874-4C20-8F42-957D1AF882D0}"/>
    <hyperlink ref="C89:K89" location="B418" display="・退院調整部門の設置状況" xr:uid="{2BC047E7-C07E-4FD2-901D-D40C83A9F399}"/>
    <hyperlink ref="C90:K90" location="B435" display="・医療機器の台数" xr:uid="{DD8DE5F4-C300-465C-930A-5C1CAEAD5951}"/>
    <hyperlink ref="C91:K91" location="B459" display="・過去1年間の間に病棟の再編・見直しがあった場合の報告対象期間" xr:uid="{0932DCA3-8A59-457B-B483-9720C0BC14E8}"/>
    <hyperlink ref="L81:O81" location="B480" display="・入院患者の状況（年間）" xr:uid="{F2001958-8503-465D-B156-178EF624C60C}"/>
    <hyperlink ref="L82:O82" location="B530" display="・入院患者の状況（月間・年間／入棟前の場所・退棟先の場所の状況）" xr:uid="{255267C0-F590-4EB8-8724-ACD3345CF754}"/>
    <hyperlink ref="L83:O83" location="B641" display="・退院後に在宅医療を必要とする患者の状況" xr:uid="{B0A7AE70-0966-4CD0-AECB-FB6354DA5D09}"/>
    <hyperlink ref="L84:O84" location="B685" display="・看取りを行った患者数" xr:uid="{1C7BC47C-3A78-4158-9B80-B6E04FA578F1}"/>
    <hyperlink ref="P81:S81" location="B701" display="・分娩" xr:uid="{05C162A0-2C53-4E00-92DE-5C3D4AEA63B0}"/>
    <hyperlink ref="P82:S82" location="B727" display="・重症患者への対応状況" xr:uid="{AD237709-5CA7-4296-99E4-333C09AB8F01}"/>
    <hyperlink ref="P83:S83" location="B843" display="・救急医療の実施状況" xr:uid="{AF88652B-7934-4EC7-8E04-11C7C4CF7F4D}"/>
    <hyperlink ref="P84:S84" location="B858" display="・リハビリテーションの実施状況" xr:uid="{87BAAE64-C9FB-4665-BDAC-AAF71A32250F}"/>
    <hyperlink ref="B5" r:id="rId1" xr:uid="{A17F5CD3-A942-4C26-87E5-824299D8358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&amp;R一般財団法人　平和協会　駒沢病院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2022-03-08T03:40:02Z</dcterms:created>
  <dcterms:modified xsi:type="dcterms:W3CDTF">2022-03-08T03:40:03Z</dcterms:modified>
</cp:coreProperties>
</file>