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249830A0-6B03-44EA-8DDE-396ACBF8E037}" xr6:coauthVersionLast="47" xr6:coauthVersionMax="47" xr10:uidLastSave="{00000000-0000-0000-0000-000000000000}"/>
  <bookViews>
    <workbookView xWindow="780" yWindow="330" windowWidth="18870" windowHeight="11190" xr2:uid="{A01C59B1-5D99-4D06-8B7C-73D9DD401EC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<sst xmlns="http://schemas.openxmlformats.org/spreadsheetml/2006/main" count="1080" uniqueCount="271">
  <si>
    <t>医療法人社団　明生会　セントラル病院</t>
    <phoneticPr fontId="9"/>
  </si>
  <si>
    <t>〒150-0046 渋谷区松濤二丁目１８番１号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</si>
  <si>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</si>
  <si>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</si>
  <si>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</si>
  <si>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</si>
  <si>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</si>
  <si>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</si>
  <si>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</si>
  <si>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</si>
  <si>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本1病棟</t>
  </si>
  <si>
    <t>本2病棟</t>
  </si>
  <si>
    <t>本3病棟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</si>
  <si>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</si>
  <si>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</si>
  <si>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</si>
  <si>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</si>
  <si>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</si>
  <si>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</si>
  <si>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</si>
  <si>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</si>
  <si>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</si>
  <si>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</si>
  <si>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</si>
  <si>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</si>
  <si>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</si>
  <si>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</si>
  <si>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</si>
  <si>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</si>
  <si>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</si>
  <si>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</si>
  <si>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</si>
  <si>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</si>
  <si>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</si>
  <si>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</si>
  <si>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</si>
  <si>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</si>
  <si>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</si>
  <si>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</si>
  <si>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</si>
  <si>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</si>
  <si>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</si>
  <si>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</si>
  <si>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</si>
  <si>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</si>
  <si>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</si>
  <si>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</si>
  <si>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</si>
  <si>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</si>
  <si>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</si>
  <si>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</si>
  <si>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</si>
  <si>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</si>
  <si>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本1病棟</t>
    <phoneticPr fontId="28"/>
  </si>
  <si>
    <t>本2病棟</t>
    <phoneticPr fontId="28"/>
  </si>
  <si>
    <t>本3病棟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</si>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</sst>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23B792A-8ECE-46B4-A7A0-C5E5D324A20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A3D8C-01A5-4564-95ED-86C8CE0F28C7}">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t="s">
        <v>11</v>
      </c>
      <c r="L46" s="54" t="s">
        <v>12</v>
      </c>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0</v>
      </c>
      <c r="L101" s="124"/>
      <c r="M101" s="125">
        <v>0</v>
      </c>
      <c r="N101" s="126">
        <v>0</v>
      </c>
      <c r="O101" s="126">
        <v>0</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0</v>
      </c>
      <c r="L103" s="135"/>
      <c r="M103" s="136">
        <v>0</v>
      </c>
      <c r="N103" s="137">
        <v>0</v>
      </c>
      <c r="O103" s="137">
        <v>0</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92</v>
      </c>
      <c r="L104" s="135"/>
      <c r="M104" s="136">
        <v>28</v>
      </c>
      <c r="N104" s="137">
        <v>28</v>
      </c>
      <c r="O104" s="137">
        <v>36</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28</v>
      </c>
      <c r="L105" s="152"/>
      <c r="M105" s="153">
        <v>28</v>
      </c>
      <c r="N105" s="154">
        <v>0</v>
      </c>
      <c r="O105" s="154">
        <v>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64</v>
      </c>
      <c r="L106" s="160"/>
      <c r="M106" s="161">
        <v>0</v>
      </c>
      <c r="N106" s="162">
        <v>28</v>
      </c>
      <c r="O106" s="162">
        <v>36</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92</v>
      </c>
      <c r="L107" s="135"/>
      <c r="M107" s="136">
        <v>28</v>
      </c>
      <c r="N107" s="137">
        <v>28</v>
      </c>
      <c r="O107" s="137">
        <v>36</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28</v>
      </c>
      <c r="L108" s="152"/>
      <c r="M108" s="153">
        <v>28</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64</v>
      </c>
      <c r="L109" s="173"/>
      <c r="M109" s="174">
        <v>0</v>
      </c>
      <c r="N109" s="175">
        <v>28</v>
      </c>
      <c r="O109" s="175">
        <v>36</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10</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10</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71</v>
      </c>
      <c r="M197" s="226" t="s">
        <v>71</v>
      </c>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28</v>
      </c>
      <c r="L198" s="232">
        <v>0</v>
      </c>
      <c r="M198" s="232">
        <v>0</v>
      </c>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71</v>
      </c>
      <c r="L199" s="236" t="s">
        <v>71</v>
      </c>
      <c r="M199" s="236" t="s">
        <v>71</v>
      </c>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71</v>
      </c>
      <c r="L201" s="236" t="s">
        <v>71</v>
      </c>
      <c r="M201" s="236" t="s">
        <v>71</v>
      </c>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1.6</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24</v>
      </c>
      <c r="L275" s="365"/>
      <c r="M275" s="366">
        <v>9</v>
      </c>
      <c r="N275" s="367">
        <v>7</v>
      </c>
      <c r="O275" s="367">
        <v>8</v>
      </c>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0</v>
      </c>
      <c r="L276" s="333"/>
      <c r="M276" s="369">
        <v>0</v>
      </c>
      <c r="N276" s="370">
        <v>0</v>
      </c>
      <c r="O276" s="370">
        <v>0</v>
      </c>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3</v>
      </c>
      <c r="L277" s="344"/>
      <c r="M277" s="372">
        <v>0</v>
      </c>
      <c r="N277" s="373">
        <v>2</v>
      </c>
      <c r="O277" s="373">
        <v>1</v>
      </c>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29</v>
      </c>
      <c r="L279" s="344"/>
      <c r="M279" s="372">
        <v>9</v>
      </c>
      <c r="N279" s="373">
        <v>9</v>
      </c>
      <c r="O279" s="373">
        <v>11</v>
      </c>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v>
      </c>
      <c r="L280" s="354"/>
      <c r="M280" s="375">
        <v>0</v>
      </c>
      <c r="N280" s="376">
        <v>0</v>
      </c>
      <c r="O280" s="376">
        <v>0</v>
      </c>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1</v>
      </c>
      <c r="L283" s="344"/>
      <c r="M283" s="372">
        <v>1</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1</v>
      </c>
      <c r="L285" s="344"/>
      <c r="M285" s="372">
        <v>1</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2</v>
      </c>
      <c r="L289" s="344"/>
      <c r="M289" s="372">
        <v>2</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1</v>
      </c>
      <c r="L297" s="344"/>
      <c r="M297" s="372">
        <v>1</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131</v>
      </c>
      <c r="T421" s="275"/>
      <c r="U421" s="266"/>
    </row>
    <row r="422" spans="1:21" s="2" customFormat="1" ht="28.5" customHeight="1" x14ac:dyDescent="0.25">
      <c r="A422" s="1"/>
      <c r="B422" s="85"/>
      <c r="C422" s="426" t="s">
        <v>132</v>
      </c>
      <c r="D422" s="427" t="s">
        <v>107</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51</v>
      </c>
      <c r="J462" s="497"/>
      <c r="K462" s="498" t="s">
        <v>10</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71</v>
      </c>
      <c r="L464" s="505" t="s">
        <v>71</v>
      </c>
      <c r="M464" s="504" t="s">
        <v>71</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175</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81</v>
      </c>
      <c r="L485" s="516"/>
      <c r="M485" s="517">
        <v>22</v>
      </c>
      <c r="N485" s="518">
        <v>21</v>
      </c>
      <c r="O485" s="518">
        <v>38</v>
      </c>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81</v>
      </c>
      <c r="L486" s="523"/>
      <c r="M486" s="524">
        <v>22</v>
      </c>
      <c r="N486" s="525">
        <v>21</v>
      </c>
      <c r="O486" s="525">
        <v>38</v>
      </c>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29834</v>
      </c>
      <c r="L489" s="543"/>
      <c r="M489" s="544">
        <v>9771</v>
      </c>
      <c r="N489" s="545">
        <v>9781</v>
      </c>
      <c r="O489" s="545">
        <v>10282</v>
      </c>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73</v>
      </c>
      <c r="L490" s="550"/>
      <c r="M490" s="551">
        <v>26</v>
      </c>
      <c r="N490" s="552">
        <v>20</v>
      </c>
      <c r="O490" s="552">
        <v>27</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183</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81</v>
      </c>
      <c r="L535" s="564"/>
      <c r="M535" s="565">
        <v>22</v>
      </c>
      <c r="N535" s="566">
        <v>21</v>
      </c>
      <c r="O535" s="566">
        <v>38</v>
      </c>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0</v>
      </c>
      <c r="L536" s="523"/>
      <c r="M536" s="573">
        <v>0</v>
      </c>
      <c r="N536" s="525">
        <v>0</v>
      </c>
      <c r="O536" s="525">
        <v>0</v>
      </c>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1</v>
      </c>
      <c r="L537" s="530"/>
      <c r="M537" s="578">
        <v>0</v>
      </c>
      <c r="N537" s="532">
        <v>0</v>
      </c>
      <c r="O537" s="532">
        <v>1</v>
      </c>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80</v>
      </c>
      <c r="L538" s="530"/>
      <c r="M538" s="578">
        <v>22</v>
      </c>
      <c r="N538" s="532">
        <v>21</v>
      </c>
      <c r="O538" s="532">
        <v>37</v>
      </c>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0</v>
      </c>
      <c r="L539" s="530"/>
      <c r="M539" s="578">
        <v>0</v>
      </c>
      <c r="N539" s="532">
        <v>0</v>
      </c>
      <c r="O539" s="532">
        <v>0</v>
      </c>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73</v>
      </c>
      <c r="L543" s="590"/>
      <c r="M543" s="591">
        <v>26</v>
      </c>
      <c r="N543" s="592">
        <v>20</v>
      </c>
      <c r="O543" s="592">
        <v>27</v>
      </c>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2</v>
      </c>
      <c r="L544" s="523"/>
      <c r="M544" s="573">
        <v>2</v>
      </c>
      <c r="N544" s="525">
        <v>0</v>
      </c>
      <c r="O544" s="525">
        <v>0</v>
      </c>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15</v>
      </c>
      <c r="L545" s="530"/>
      <c r="M545" s="578">
        <v>7</v>
      </c>
      <c r="N545" s="532">
        <v>3</v>
      </c>
      <c r="O545" s="532">
        <v>5</v>
      </c>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8</v>
      </c>
      <c r="L546" s="530"/>
      <c r="M546" s="578">
        <v>4</v>
      </c>
      <c r="N546" s="532">
        <v>3</v>
      </c>
      <c r="O546" s="532">
        <v>1</v>
      </c>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0</v>
      </c>
      <c r="L547" s="530"/>
      <c r="M547" s="578">
        <v>0</v>
      </c>
      <c r="N547" s="532">
        <v>0</v>
      </c>
      <c r="O547" s="532">
        <v>0</v>
      </c>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1</v>
      </c>
      <c r="L548" s="530"/>
      <c r="M548" s="578">
        <v>0</v>
      </c>
      <c r="N548" s="532">
        <v>0</v>
      </c>
      <c r="O548" s="532">
        <v>1</v>
      </c>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0</v>
      </c>
      <c r="L550" s="530"/>
      <c r="M550" s="578">
        <v>0</v>
      </c>
      <c r="N550" s="532">
        <v>0</v>
      </c>
      <c r="O550" s="532">
        <v>0</v>
      </c>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47</v>
      </c>
      <c r="L551" s="530"/>
      <c r="M551" s="578">
        <v>13</v>
      </c>
      <c r="N551" s="532">
        <v>14</v>
      </c>
      <c r="O551" s="532">
        <v>20</v>
      </c>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205</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73</v>
      </c>
      <c r="L646" s="611"/>
      <c r="M646" s="612">
        <v>26</v>
      </c>
      <c r="N646" s="613">
        <v>20</v>
      </c>
      <c r="O646" s="613">
        <v>27</v>
      </c>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16</v>
      </c>
      <c r="L648" s="530"/>
      <c r="M648" s="578">
        <v>7</v>
      </c>
      <c r="N648" s="532">
        <v>3</v>
      </c>
      <c r="O648" s="532">
        <v>6</v>
      </c>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55</v>
      </c>
      <c r="L649" s="530"/>
      <c r="M649" s="578">
        <v>17</v>
      </c>
      <c r="N649" s="532">
        <v>17</v>
      </c>
      <c r="O649" s="532">
        <v>21</v>
      </c>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0</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10</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0</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0</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10</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71</v>
      </c>
      <c r="L875" s="736" t="s">
        <v>71</v>
      </c>
      <c r="M875" s="736" t="s">
        <v>71</v>
      </c>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70A39A5-AEDE-4BAA-BDBB-AB9B0A2E2653}"/>
    <hyperlink ref="T697" location="A4" display="TOPへ戻る" xr:uid="{6DF195B6-DD81-499B-B859-3D81E214E88E}"/>
    <hyperlink ref="T159" location="A4" display="TOPへ戻る" xr:uid="{FE950B12-723D-4161-A323-15CDA29EAE46}"/>
    <hyperlink ref="T235" location="A4" display="TOPへ戻る" xr:uid="{31095977-C4B0-424B-A93F-9904690ED698}"/>
    <hyperlink ref="T932" location="A4" display="TOPへ戻る" xr:uid="{A8FBB33C-5147-4423-B08A-B01761F7D005}"/>
    <hyperlink ref="C81:K81" location="B96" display="・病床の状況" xr:uid="{66DCAF13-D1D4-49EB-A0C3-78367A9B8FC3}"/>
    <hyperlink ref="C82:K82" location="B160" display="・診療科" xr:uid="{1CE47505-4A26-44D2-9A28-F11CE7370A85}"/>
    <hyperlink ref="C83:K83" location="B192" display="・入院基本料・特定入院料及び届出病床数" xr:uid="{128A2AB1-E672-4782-9A2C-CC67900D490C}"/>
    <hyperlink ref="C84:K84" location="B237" display="・DPC医療機関群の種類" xr:uid="{54E00AD9-5D5D-48AE-93C4-F031579918DB}"/>
    <hyperlink ref="C85:K85" location="B243" display="・救急告示病院、二次救急医療施設、三次救急医療施設の告示・認定の有無" xr:uid="{0AE02A76-9E44-4DDB-A00D-A9EE6C812B09}"/>
    <hyperlink ref="C86:K86" location="B251" display="・承認の有無" xr:uid="{2FB8190D-49D5-4DE4-BC84-EF5898298C18}"/>
    <hyperlink ref="C87:K87" location="B258" display="・診療報酬の届出の有無" xr:uid="{EF9415E1-6274-4DEB-AFAB-DEEE965B22AE}"/>
    <hyperlink ref="C88:K88" location="B266" display="・職員数の状況" xr:uid="{B50CB6D3-AC6B-4D71-A78A-9739F5E317C4}"/>
    <hyperlink ref="C89:K89" location="B418" display="・退院調整部門の設置状況" xr:uid="{524B4079-50D7-4A88-B384-5BCB87D8490A}"/>
    <hyperlink ref="C90:K90" location="B435" display="・医療機器の台数" xr:uid="{83761769-BAEC-4CFC-889E-03FC50D61518}"/>
    <hyperlink ref="C91:K91" location="B459" display="・過去1年間の間に病棟の再編・見直しがあった場合の報告対象期間" xr:uid="{59152BA0-205A-45F2-BE4B-B43DC232DF63}"/>
    <hyperlink ref="L81:O81" location="B480" display="・入院患者の状況（年間）" xr:uid="{DBDC5B03-6659-421B-813B-50DD07D78EFE}"/>
    <hyperlink ref="L82:O82" location="B530" display="・入院患者の状況（月間・年間／入棟前の場所・退棟先の場所の状況）" xr:uid="{26C34120-9C19-4C02-898B-5C564EF8A43C}"/>
    <hyperlink ref="L83:O83" location="B641" display="・退院後に在宅医療を必要とする患者の状況" xr:uid="{88B318F0-5CDC-42BC-A86F-03E9ACA0B207}"/>
    <hyperlink ref="L84:O84" location="B685" display="・看取りを行った患者数" xr:uid="{7D4EF448-6558-4C28-A579-15F8A7C375B9}"/>
    <hyperlink ref="P81:S81" location="B701" display="・分娩" xr:uid="{BA76292C-3CC4-4A51-BE0A-EC9C35FAEE2E}"/>
    <hyperlink ref="P82:S82" location="B727" display="・重症患者への対応状況" xr:uid="{A61A1E94-D488-4173-9939-5A4D82BD7C52}"/>
    <hyperlink ref="P83:S83" location="B843" display="・救急医療の実施状況" xr:uid="{C72A482E-A307-42C8-81E0-1FED30CE96E4}"/>
    <hyperlink ref="P84:S84" location="B858" display="・リハビリテーションの実施状況" xr:uid="{E8706289-F559-476E-BD64-70C0EC616CBB}"/>
    <hyperlink ref="B5" r:id="rId1" xr:uid="{7E503D0E-267B-43A3-9906-C5B010A91C6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　明生会　セントラル病院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2022-03-08T03:40:23Z</dcterms:created>
  <dcterms:modified xsi:type="dcterms:W3CDTF">2022-03-08T03:40:23Z</dcterms:modified>
</cp:coreProperties>
</file>