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C75749E1-5808-4BD7-A080-9ABE7348F23D}" xr6:coauthVersionLast="47" xr6:coauthVersionMax="47" xr10:uidLastSave="{00000000-0000-0000-0000-000000000000}"/>
  <bookViews>
    <workbookView xWindow="390" yWindow="330" windowWidth="18870" windowHeight="11190" xr2:uid="{A4BF45DA-ED70-4A59-A3C1-09D11819C73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<sst xmlns="http://schemas.openxmlformats.org/spreadsheetml/2006/main" count="1080" uniqueCount="270">
  <si>
    <t>医療法人社団回心会　回心堂病院</t>
    <phoneticPr fontId="9"/>
  </si>
  <si>
    <t>〒151-0072 渋谷区幡ケ谷２－１４－１２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</si>
  <si>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</si>
  <si>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</si>
  <si>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</si>
  <si>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</si>
  <si>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</si>
  <si>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</si>
  <si>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</si>
  <si>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</si>
  <si>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A病棟</t>
  </si>
  <si>
    <t>B病棟</t>
  </si>
  <si>
    <t>C病棟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</si>
  <si>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</si>
  <si>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</si>
  <si>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</si>
  <si>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</si>
  <si>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</si>
  <si>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</si>
  <si>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</si>
  <si>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</si>
  <si>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</si>
  <si>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</si>
  <si>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</si>
  <si>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</si>
  <si>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</si>
  <si>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</si>
  <si>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</si>
  <si>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</si>
  <si>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</si>
  <si>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</si>
  <si>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</si>
  <si>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</si>
  <si>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</si>
  <si>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</si>
  <si>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</si>
  <si>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</si>
  <si>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</si>
  <si>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</si>
  <si>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</si>
  <si>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</si>
  <si>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</si>
  <si>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</si>
  <si>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</si>
  <si>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</si>
  <si>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</si>
  <si>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</si>
  <si>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</si>
  <si>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</si>
  <si>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</si>
  <si>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</si>
  <si>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</si>
  <si>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</si>
  <si>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</si>
  <si>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</si>
  <si>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C病棟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</si>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</sst>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B7CA172-6383-40DD-8450-4E9D17DB02E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F491D-C008-4AC0-840C-D4D53785D36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137</v>
      </c>
      <c r="L104" s="135"/>
      <c r="M104" s="136">
        <v>55</v>
      </c>
      <c r="N104" s="137">
        <v>33</v>
      </c>
      <c r="O104" s="137">
        <v>49</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137</v>
      </c>
      <c r="L105" s="152"/>
      <c r="M105" s="153">
        <v>55</v>
      </c>
      <c r="N105" s="154">
        <v>33</v>
      </c>
      <c r="O105" s="154">
        <v>49</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137</v>
      </c>
      <c r="L107" s="135"/>
      <c r="M107" s="136">
        <v>55</v>
      </c>
      <c r="N107" s="137">
        <v>33</v>
      </c>
      <c r="O107" s="137">
        <v>49</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137</v>
      </c>
      <c r="L108" s="152"/>
      <c r="M108" s="153">
        <v>55</v>
      </c>
      <c r="N108" s="154">
        <v>33</v>
      </c>
      <c r="O108" s="154">
        <v>49</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55</v>
      </c>
      <c r="L198" s="232">
        <v>33</v>
      </c>
      <c r="M198" s="232">
        <v>49</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39</v>
      </c>
      <c r="L275" s="365"/>
      <c r="M275" s="366">
        <v>16</v>
      </c>
      <c r="N275" s="367">
        <v>10</v>
      </c>
      <c r="O275" s="367">
        <v>13</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3.3</v>
      </c>
      <c r="L276" s="333"/>
      <c r="M276" s="369">
        <v>1.4</v>
      </c>
      <c r="N276" s="370">
        <v>0.9</v>
      </c>
      <c r="O276" s="370">
        <v>1</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4</v>
      </c>
      <c r="L277" s="344"/>
      <c r="M277" s="372">
        <v>1</v>
      </c>
      <c r="N277" s="373">
        <v>0</v>
      </c>
      <c r="O277" s="373">
        <v>3</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42</v>
      </c>
      <c r="L279" s="344"/>
      <c r="M279" s="372">
        <v>17</v>
      </c>
      <c r="N279" s="373">
        <v>10</v>
      </c>
      <c r="O279" s="373">
        <v>15</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2.4</v>
      </c>
      <c r="L280" s="354"/>
      <c r="M280" s="375">
        <v>0</v>
      </c>
      <c r="N280" s="376">
        <v>1.4</v>
      </c>
      <c r="O280" s="376">
        <v>1</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109</v>
      </c>
      <c r="L485" s="516"/>
      <c r="M485" s="517">
        <v>40</v>
      </c>
      <c r="N485" s="518">
        <v>19</v>
      </c>
      <c r="O485" s="518">
        <v>50</v>
      </c>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109</v>
      </c>
      <c r="L486" s="523"/>
      <c r="M486" s="524">
        <v>40</v>
      </c>
      <c r="N486" s="525">
        <v>19</v>
      </c>
      <c r="O486" s="525">
        <v>50</v>
      </c>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49290</v>
      </c>
      <c r="L489" s="543"/>
      <c r="M489" s="544">
        <v>19846</v>
      </c>
      <c r="N489" s="545">
        <v>11915</v>
      </c>
      <c r="O489" s="545">
        <v>17529</v>
      </c>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109</v>
      </c>
      <c r="L490" s="550"/>
      <c r="M490" s="551">
        <v>40</v>
      </c>
      <c r="N490" s="552">
        <v>19</v>
      </c>
      <c r="O490" s="552">
        <v>50</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109</v>
      </c>
      <c r="L535" s="564"/>
      <c r="M535" s="565">
        <v>40</v>
      </c>
      <c r="N535" s="566">
        <v>19</v>
      </c>
      <c r="O535" s="566">
        <v>50</v>
      </c>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12</v>
      </c>
      <c r="L536" s="523"/>
      <c r="M536" s="573">
        <v>9</v>
      </c>
      <c r="N536" s="525">
        <v>2</v>
      </c>
      <c r="O536" s="525">
        <v>1</v>
      </c>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2</v>
      </c>
      <c r="L537" s="530"/>
      <c r="M537" s="578">
        <v>1</v>
      </c>
      <c r="N537" s="532">
        <v>0</v>
      </c>
      <c r="O537" s="532">
        <v>1</v>
      </c>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91</v>
      </c>
      <c r="L538" s="530"/>
      <c r="M538" s="578">
        <v>29</v>
      </c>
      <c r="N538" s="532">
        <v>17</v>
      </c>
      <c r="O538" s="532">
        <v>45</v>
      </c>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4</v>
      </c>
      <c r="L539" s="530"/>
      <c r="M539" s="578">
        <v>1</v>
      </c>
      <c r="N539" s="532">
        <v>0</v>
      </c>
      <c r="O539" s="532">
        <v>3</v>
      </c>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109</v>
      </c>
      <c r="L543" s="590"/>
      <c r="M543" s="591">
        <v>40</v>
      </c>
      <c r="N543" s="592">
        <v>19</v>
      </c>
      <c r="O543" s="592">
        <v>50</v>
      </c>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12</v>
      </c>
      <c r="L544" s="523"/>
      <c r="M544" s="573">
        <v>1</v>
      </c>
      <c r="N544" s="525">
        <v>1</v>
      </c>
      <c r="O544" s="525">
        <v>10</v>
      </c>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16</v>
      </c>
      <c r="L546" s="530"/>
      <c r="M546" s="578">
        <v>4</v>
      </c>
      <c r="N546" s="532">
        <v>4</v>
      </c>
      <c r="O546" s="532">
        <v>8</v>
      </c>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4</v>
      </c>
      <c r="L548" s="530"/>
      <c r="M548" s="578">
        <v>1</v>
      </c>
      <c r="N548" s="532">
        <v>0</v>
      </c>
      <c r="O548" s="532">
        <v>3</v>
      </c>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77</v>
      </c>
      <c r="L551" s="530"/>
      <c r="M551" s="578">
        <v>34</v>
      </c>
      <c r="N551" s="532">
        <v>14</v>
      </c>
      <c r="O551" s="532">
        <v>29</v>
      </c>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109</v>
      </c>
      <c r="L646" s="611"/>
      <c r="M646" s="612">
        <v>40</v>
      </c>
      <c r="N646" s="613">
        <v>19</v>
      </c>
      <c r="O646" s="613">
        <v>50</v>
      </c>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93</v>
      </c>
      <c r="L649" s="530"/>
      <c r="M649" s="578">
        <v>38</v>
      </c>
      <c r="N649" s="532">
        <v>18</v>
      </c>
      <c r="O649" s="532">
        <v>37</v>
      </c>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4</v>
      </c>
      <c r="L650" s="603"/>
      <c r="M650" s="604">
        <v>1</v>
      </c>
      <c r="N650" s="605">
        <v>0</v>
      </c>
      <c r="O650" s="605">
        <v>3</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374B727-6409-4AB5-824F-3367C2D18552}"/>
    <hyperlink ref="T697" location="A4" display="TOPへ戻る" xr:uid="{D79C2CEB-5112-4EA1-9A6F-C47AD426EC32}"/>
    <hyperlink ref="T159" location="A4" display="TOPへ戻る" xr:uid="{D2084B21-1B13-42AC-B958-CA38AC8EA92F}"/>
    <hyperlink ref="T235" location="A4" display="TOPへ戻る" xr:uid="{0656D300-E0D0-4E40-8EE8-E310DD185DCE}"/>
    <hyperlink ref="T932" location="A4" display="TOPへ戻る" xr:uid="{B55B9B95-72EA-4E72-B8DF-85F3BEE14E13}"/>
    <hyperlink ref="C81:K81" location="B96" display="・病床の状況" xr:uid="{9689A4D6-5BEB-49CB-AC70-FB03D9F849F5}"/>
    <hyperlink ref="C82:K82" location="B160" display="・診療科" xr:uid="{35B47031-CB16-424F-8EAF-722118DFED19}"/>
    <hyperlink ref="C83:K83" location="B192" display="・入院基本料・特定入院料及び届出病床数" xr:uid="{2169C2D7-3197-4232-BA5E-64033CB39C7C}"/>
    <hyperlink ref="C84:K84" location="B237" display="・DPC医療機関群の種類" xr:uid="{424A010D-904B-44FD-9B41-B95D6AEE95BA}"/>
    <hyperlink ref="C85:K85" location="B243" display="・救急告示病院、二次救急医療施設、三次救急医療施設の告示・認定の有無" xr:uid="{66419EA4-69A6-4D5B-B4AE-916F3465C166}"/>
    <hyperlink ref="C86:K86" location="B251" display="・承認の有無" xr:uid="{576021A0-5C99-490F-8ADD-A15948C4F9B1}"/>
    <hyperlink ref="C87:K87" location="B258" display="・診療報酬の届出の有無" xr:uid="{9081E60E-D986-4E7E-93A0-276CAAB5DFAC}"/>
    <hyperlink ref="C88:K88" location="B266" display="・職員数の状況" xr:uid="{371DDD5B-F0AC-47BC-85DA-6DB502C66805}"/>
    <hyperlink ref="C89:K89" location="B418" display="・退院調整部門の設置状況" xr:uid="{2DAB0061-2043-4950-811E-C2B07DB59C6E}"/>
    <hyperlink ref="C90:K90" location="B435" display="・医療機器の台数" xr:uid="{9019155A-67F5-40E5-A49F-285F8CCABC50}"/>
    <hyperlink ref="C91:K91" location="B459" display="・過去1年間の間に病棟の再編・見直しがあった場合の報告対象期間" xr:uid="{75A38000-22E0-4DE5-A480-07F9D66CCA94}"/>
    <hyperlink ref="L81:O81" location="B480" display="・入院患者の状況（年間）" xr:uid="{C90205F5-EC08-4B86-8E48-52317C94007E}"/>
    <hyperlink ref="L82:O82" location="B530" display="・入院患者の状況（月間・年間／入棟前の場所・退棟先の場所の状況）" xr:uid="{1BB13801-2BF0-441B-949D-90C8C2EDD134}"/>
    <hyperlink ref="L83:O83" location="B641" display="・退院後に在宅医療を必要とする患者の状況" xr:uid="{ED76B6C5-A7A4-4999-82A3-67CFD6E81E4C}"/>
    <hyperlink ref="L84:O84" location="B685" display="・看取りを行った患者数" xr:uid="{9067B94C-B37E-4D15-A834-5DB2BE189A61}"/>
    <hyperlink ref="P81:S81" location="B701" display="・分娩" xr:uid="{711F84D7-980E-4341-96C9-297768D8C16B}"/>
    <hyperlink ref="P82:S82" location="B727" display="・重症患者への対応状況" xr:uid="{65866640-8172-4C63-8A22-912B71424B46}"/>
    <hyperlink ref="P83:S83" location="B843" display="・救急医療の実施状況" xr:uid="{61C17E20-31EC-4057-8B13-2DFB7F7F264A}"/>
    <hyperlink ref="P84:S84" location="B858" display="・リハビリテーションの実施状況" xr:uid="{50E94857-0DBD-4DB0-ADD3-A61BA6C56BCC}"/>
    <hyperlink ref="B5" r:id="rId1" xr:uid="{DE8216E7-ABAC-44D2-8D97-E5FE281FD80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&amp;R医療法人社団回心会　回心堂病院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2022-03-08T03:41:07Z</dcterms:created>
  <dcterms:modified xsi:type="dcterms:W3CDTF">2022-03-08T03:41:08Z</dcterms:modified>
</cp:coreProperties>
</file>