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1BD8AD3D-3E5F-46E9-B3F5-485633CA73B7}" xr6:coauthVersionLast="47" xr6:coauthVersionMax="47" xr10:uidLastSave="{00000000-0000-0000-0000-000000000000}"/>
  <bookViews>
    <workbookView xWindow="1620" yWindow="330" windowWidth="18870" windowHeight="11190" xr2:uid="{AA7CE68E-F7DB-4EC0-ADA8-A7B9344BC86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<sst xmlns="http://schemas.openxmlformats.org/spreadsheetml/2006/main" count="1049" uniqueCount="271">
  <si>
    <t>医療法人社団　哺育会　杉並リハビリテーション病院</t>
    <phoneticPr fontId="9"/>
  </si>
  <si>
    <t>〒167-0042 杉並区西荻北２－５－５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</si>
  <si>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</si>
  <si>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</si>
  <si>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</si>
  <si>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</si>
  <si>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</si>
  <si>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</si>
  <si>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</si>
  <si>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2階病棟</t>
  </si>
  <si>
    <t>３・４階病棟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</si>
  <si>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</si>
  <si>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</si>
  <si>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</si>
  <si>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</si>
  <si>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</si>
  <si>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</si>
  <si>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</si>
  <si>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</si>
  <si>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</si>
  <si>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</si>
  <si>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</si>
  <si>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</si>
  <si>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</si>
  <si>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</si>
  <si>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</si>
  <si>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</si>
  <si>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</si>
  <si>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</si>
  <si>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</si>
  <si>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</si>
  <si>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</si>
  <si>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</si>
  <si>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</si>
  <si>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</si>
  <si>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</si>
  <si>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</si>
  <si>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</si>
  <si>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</si>
  <si>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</si>
  <si>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</si>
  <si>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</si>
  <si>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</si>
  <si>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</si>
  <si>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</si>
  <si>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</si>
  <si>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</si>
  <si>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</si>
  <si>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</si>
  <si>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</si>
  <si>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</si>
  <si>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</si>
  <si>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</si>
  <si>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３・４階病棟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</si>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</sst>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4843307-2AEF-4D09-BFF3-54DF3F0269C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3BCF0-0664-418F-A80A-1F28423E218B}">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41</v>
      </c>
      <c r="L101" s="124"/>
      <c r="M101" s="125">
        <v>41</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41</v>
      </c>
      <c r="L103" s="135"/>
      <c r="M103" s="136">
        <v>41</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60</v>
      </c>
      <c r="L104" s="135"/>
      <c r="M104" s="136">
        <v>0</v>
      </c>
      <c r="N104" s="137">
        <v>60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60</v>
      </c>
      <c r="L105" s="152"/>
      <c r="M105" s="153">
        <v>0</v>
      </c>
      <c r="N105" s="154">
        <v>60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60</v>
      </c>
      <c r="L107" s="135"/>
      <c r="M107" s="136">
        <v>0</v>
      </c>
      <c r="N107" s="137">
        <v>60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60</v>
      </c>
      <c r="L108" s="152"/>
      <c r="M108" s="153">
        <v>0</v>
      </c>
      <c r="N108" s="154">
        <v>60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10</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10</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41</v>
      </c>
      <c r="L198" s="232">
        <v>60</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2.4</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48</v>
      </c>
      <c r="L275" s="365"/>
      <c r="M275" s="366">
        <v>21</v>
      </c>
      <c r="N275" s="367">
        <v>27</v>
      </c>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0</v>
      </c>
      <c r="L276" s="333"/>
      <c r="M276" s="369">
        <v>0</v>
      </c>
      <c r="N276" s="370">
        <v>0</v>
      </c>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2</v>
      </c>
      <c r="L277" s="344"/>
      <c r="M277" s="372">
        <v>0</v>
      </c>
      <c r="N277" s="373">
        <v>2</v>
      </c>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9</v>
      </c>
      <c r="L279" s="344"/>
      <c r="M279" s="372">
        <v>2</v>
      </c>
      <c r="N279" s="373">
        <v>7</v>
      </c>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12.7</v>
      </c>
      <c r="L280" s="354"/>
      <c r="M280" s="375">
        <v>7.3</v>
      </c>
      <c r="N280" s="376">
        <v>5.4</v>
      </c>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0.4</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1</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41</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20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0.7</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14</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129</v>
      </c>
      <c r="T421" s="275"/>
      <c r="U421" s="266"/>
    </row>
    <row r="422" spans="1:21" s="2" customFormat="1" ht="28.5" customHeight="1" x14ac:dyDescent="0.25">
      <c r="A422" s="1"/>
      <c r="B422" s="85"/>
      <c r="C422" s="426" t="s">
        <v>130</v>
      </c>
      <c r="D422" s="427" t="s">
        <v>105</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2</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2</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169</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10</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173</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443</v>
      </c>
      <c r="L485" s="516"/>
      <c r="M485" s="517">
        <v>185</v>
      </c>
      <c r="N485" s="518">
        <v>258</v>
      </c>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443</v>
      </c>
      <c r="L486" s="523"/>
      <c r="M486" s="524">
        <v>185</v>
      </c>
      <c r="N486" s="525">
        <v>258</v>
      </c>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35925</v>
      </c>
      <c r="L489" s="543"/>
      <c r="M489" s="544">
        <v>14560</v>
      </c>
      <c r="N489" s="545">
        <v>21365</v>
      </c>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458</v>
      </c>
      <c r="L490" s="550"/>
      <c r="M490" s="551">
        <v>190</v>
      </c>
      <c r="N490" s="552">
        <v>268</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181</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443</v>
      </c>
      <c r="L535" s="564"/>
      <c r="M535" s="565">
        <v>185</v>
      </c>
      <c r="N535" s="566">
        <v>258</v>
      </c>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0</v>
      </c>
      <c r="L537" s="530"/>
      <c r="M537" s="578">
        <v>0</v>
      </c>
      <c r="N537" s="532">
        <v>0</v>
      </c>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443</v>
      </c>
      <c r="L538" s="530"/>
      <c r="M538" s="578">
        <v>185</v>
      </c>
      <c r="N538" s="532">
        <v>258</v>
      </c>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458</v>
      </c>
      <c r="L543" s="590"/>
      <c r="M543" s="591">
        <v>190</v>
      </c>
      <c r="N543" s="592">
        <v>268</v>
      </c>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283</v>
      </c>
      <c r="L545" s="530"/>
      <c r="M545" s="578">
        <v>109</v>
      </c>
      <c r="N545" s="532">
        <v>174</v>
      </c>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70</v>
      </c>
      <c r="L546" s="530"/>
      <c r="M546" s="578">
        <v>33</v>
      </c>
      <c r="N546" s="532">
        <v>37</v>
      </c>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13</v>
      </c>
      <c r="L547" s="530"/>
      <c r="M547" s="578">
        <v>9</v>
      </c>
      <c r="N547" s="532">
        <v>4</v>
      </c>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14</v>
      </c>
      <c r="L548" s="530"/>
      <c r="M548" s="578">
        <v>4</v>
      </c>
      <c r="N548" s="532">
        <v>10</v>
      </c>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41</v>
      </c>
      <c r="L550" s="530"/>
      <c r="M550" s="578">
        <v>18</v>
      </c>
      <c r="N550" s="532">
        <v>23</v>
      </c>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1</v>
      </c>
      <c r="L551" s="530"/>
      <c r="M551" s="578">
        <v>1</v>
      </c>
      <c r="N551" s="532">
        <v>0</v>
      </c>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36</v>
      </c>
      <c r="L552" s="603"/>
      <c r="M552" s="604">
        <v>16</v>
      </c>
      <c r="N552" s="605">
        <v>20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203</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458</v>
      </c>
      <c r="L646" s="611"/>
      <c r="M646" s="612">
        <v>190</v>
      </c>
      <c r="N646" s="613">
        <v>268</v>
      </c>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23</v>
      </c>
      <c r="L647" s="523"/>
      <c r="M647" s="573">
        <v>8</v>
      </c>
      <c r="N647" s="525">
        <v>15</v>
      </c>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145</v>
      </c>
      <c r="L648" s="530"/>
      <c r="M648" s="578">
        <v>60</v>
      </c>
      <c r="N648" s="532">
        <v>85</v>
      </c>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290</v>
      </c>
      <c r="L649" s="530"/>
      <c r="M649" s="578">
        <v>122</v>
      </c>
      <c r="N649" s="532">
        <v>168</v>
      </c>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219</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10</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0</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t="s">
        <v>249</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10</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270</v>
      </c>
      <c r="L875" s="736" t="s">
        <v>270</v>
      </c>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100</v>
      </c>
      <c r="L876" s="739">
        <v>100</v>
      </c>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8.3000000000000007</v>
      </c>
      <c r="L877" s="739">
        <v>7.7</v>
      </c>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190</v>
      </c>
      <c r="L878" s="742">
        <v>268</v>
      </c>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69</v>
      </c>
      <c r="L879" s="745">
        <v>96</v>
      </c>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69</v>
      </c>
      <c r="L880" s="745">
        <v>96</v>
      </c>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38</v>
      </c>
      <c r="L881" s="745">
        <v>58</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38</v>
      </c>
      <c r="L882" s="748">
        <v>58</v>
      </c>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97</v>
      </c>
      <c r="L883" s="745">
        <v>133</v>
      </c>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62</v>
      </c>
      <c r="L884" s="751">
        <v>98</v>
      </c>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40.5</v>
      </c>
      <c r="L885" s="754">
        <v>43.3</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CBD39E3-D62D-4767-BC1F-26E478997A8B}"/>
    <hyperlink ref="T697" location="A4" display="TOPへ戻る" xr:uid="{859DA4A5-7611-4E9B-9050-045EABC76B36}"/>
    <hyperlink ref="T159" location="A4" display="TOPへ戻る" xr:uid="{0457C3C7-85AA-4776-BA0D-5A6831DA1DB7}"/>
    <hyperlink ref="T235" location="A4" display="TOPへ戻る" xr:uid="{92E365A5-524A-4BE5-8586-F91B115D3B1D}"/>
    <hyperlink ref="T932" location="A4" display="TOPへ戻る" xr:uid="{DB476A67-CA69-4537-813E-5B3478FB2823}"/>
    <hyperlink ref="C81:K81" location="B96" display="・病床の状況" xr:uid="{89C0962D-FFFA-4699-87B4-DB2C03ABA69C}"/>
    <hyperlink ref="C82:K82" location="B160" display="・診療科" xr:uid="{DAC4CD64-42E3-4DC5-B2F2-4E2253E2DB6B}"/>
    <hyperlink ref="C83:K83" location="B192" display="・入院基本料・特定入院料及び届出病床数" xr:uid="{C73C15B2-5356-45A6-B7C7-B3E58CAB8375}"/>
    <hyperlink ref="C84:K84" location="B237" display="・DPC医療機関群の種類" xr:uid="{AF8B4D5D-152B-4EDC-9C9C-9937C11DDC73}"/>
    <hyperlink ref="C85:K85" location="B243" display="・救急告示病院、二次救急医療施設、三次救急医療施設の告示・認定の有無" xr:uid="{19798E68-9BE2-4844-90CE-220945DAEAE6}"/>
    <hyperlink ref="C86:K86" location="B251" display="・承認の有無" xr:uid="{40F3EBC8-D42F-402C-9D16-477511546796}"/>
    <hyperlink ref="C87:K87" location="B258" display="・診療報酬の届出の有無" xr:uid="{D09E5950-8391-4785-85EC-9BD1DD0A5162}"/>
    <hyperlink ref="C88:K88" location="B266" display="・職員数の状況" xr:uid="{5476C861-BADA-4457-8433-AE430683BB04}"/>
    <hyperlink ref="C89:K89" location="B418" display="・退院調整部門の設置状況" xr:uid="{EF76216B-0FE9-4A33-933F-AAC49F33D785}"/>
    <hyperlink ref="C90:K90" location="B435" display="・医療機器の台数" xr:uid="{2BFA53EE-6EA3-42C5-823E-C2D0309E84B6}"/>
    <hyperlink ref="C91:K91" location="B459" display="・過去1年間の間に病棟の再編・見直しがあった場合の報告対象期間" xr:uid="{0A5ABA4C-E554-4837-9EE7-7D5EC198A9AF}"/>
    <hyperlink ref="L81:O81" location="B480" display="・入院患者の状況（年間）" xr:uid="{7D37B287-5D9A-467A-8697-DE5374BB198E}"/>
    <hyperlink ref="L82:O82" location="B530" display="・入院患者の状況（月間・年間／入棟前の場所・退棟先の場所の状況）" xr:uid="{82275141-8E5F-4C94-9977-FABD012F4CE2}"/>
    <hyperlink ref="L83:O83" location="B641" display="・退院後に在宅医療を必要とする患者の状況" xr:uid="{C85EE478-5724-49CE-901F-A9DE69205331}"/>
    <hyperlink ref="L84:O84" location="B685" display="・看取りを行った患者数" xr:uid="{443623A9-FDD7-489B-A266-1510CFB2984C}"/>
    <hyperlink ref="P81:S81" location="B701" display="・分娩" xr:uid="{0DE3E662-5ED3-4FE5-BEDE-364A31D51C87}"/>
    <hyperlink ref="P82:S82" location="B727" display="・重症患者への対応状況" xr:uid="{A817B47A-F286-4B26-90DA-E1743CC21A48}"/>
    <hyperlink ref="P83:S83" location="B843" display="・救急医療の実施状況" xr:uid="{F551165F-5788-4B84-BC8A-BF64784830BB}"/>
    <hyperlink ref="P84:S84" location="B858" display="・リハビリテーションの実施状況" xr:uid="{FF74C5C5-E0F6-4EC5-A730-D8D236BA925F}"/>
    <hyperlink ref="B5" r:id="rId1" xr:uid="{DD496EB2-831A-46E0-8096-82C5FE81CEB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哺育会　杉並リハビリテーション病院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2022-03-08T03:45:53Z</dcterms:created>
  <dcterms:modified xsi:type="dcterms:W3CDTF">2022-03-08T03:45:53Z</dcterms:modified>
</cp:coreProperties>
</file>