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C89D6C7A-4042-43D3-AF48-EC7AB15E79A0}" xr6:coauthVersionLast="47" xr6:coauthVersionMax="47" xr10:uidLastSave="{00000000-0000-0000-0000-000000000000}"/>
  <bookViews>
    <workbookView xWindow="1560" yWindow="330" windowWidth="18870" windowHeight="11190" xr2:uid="{C0545951-3FED-488B-ABD0-58698EDA958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<sst xmlns="http://schemas.openxmlformats.org/spreadsheetml/2006/main" count="1080" uniqueCount="274">
  <si>
    <t>河北総合病院分院</t>
    <phoneticPr fontId="9"/>
  </si>
  <si>
    <t>〒166-0001 杉並区阿佐谷北1丁目6番20号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</si>
  <si>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</si>
  <si>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</si>
  <si>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</si>
  <si>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</si>
  <si>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</si>
  <si>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分3HCU</t>
  </si>
  <si>
    <t>急性期</t>
    <phoneticPr fontId="9"/>
  </si>
  <si>
    <t>分2</t>
  </si>
  <si>
    <t>分3</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</si>
  <si>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</si>
  <si>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</si>
  <si>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</si>
  <si>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</si>
  <si>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</si>
  <si>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</si>
  <si>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</si>
  <si>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</si>
  <si>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</si>
  <si>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</si>
  <si>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</si>
  <si>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</si>
  <si>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</si>
  <si>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</si>
  <si>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</si>
  <si>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</si>
  <si>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</si>
  <si>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</si>
  <si>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</si>
  <si>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</si>
  <si>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</si>
  <si>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</si>
  <si>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</si>
  <si>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</si>
  <si>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</si>
  <si>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</si>
  <si>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</si>
  <si>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</si>
  <si>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</si>
  <si>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</si>
  <si>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</si>
  <si>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</si>
  <si>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</si>
  <si>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</si>
  <si>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</si>
  <si>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</si>
  <si>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</si>
  <si>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</si>
  <si>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</si>
  <si>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</si>
  <si>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</si>
  <si>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</si>
  <si>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分2</t>
    <phoneticPr fontId="28"/>
  </si>
  <si>
    <t>分3</t>
    <phoneticPr fontId="28"/>
  </si>
  <si>
    <t>分3HCU</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</si>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</sst>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651B152-91DA-426D-8293-8569E2746A9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008D-297E-4EA2-B353-FFF1793F4F7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76</v>
      </c>
      <c r="L101" s="124"/>
      <c r="M101" s="125">
        <v>38</v>
      </c>
      <c r="N101" s="126">
        <v>30</v>
      </c>
      <c r="O101" s="126">
        <v>8</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76</v>
      </c>
      <c r="L103" s="135"/>
      <c r="M103" s="136">
        <v>38</v>
      </c>
      <c r="N103" s="137">
        <v>30</v>
      </c>
      <c r="O103" s="137">
        <v>8</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7</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74</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7</v>
      </c>
      <c r="N195" s="111"/>
      <c r="O195" s="111"/>
      <c r="P195" s="111"/>
      <c r="Q195" s="111"/>
      <c r="R195" s="111"/>
      <c r="S195" s="111"/>
      <c r="T195" s="112"/>
      <c r="U195" s="184"/>
    </row>
    <row r="196" spans="1:21" ht="30" customHeight="1" thickBot="1" x14ac:dyDescent="0.3">
      <c r="B196" s="21"/>
      <c r="H196" s="107" t="s">
        <v>56</v>
      </c>
      <c r="I196" s="107"/>
      <c r="J196" s="107"/>
      <c r="K196" s="222" t="s">
        <v>75</v>
      </c>
      <c r="L196" s="223" t="s">
        <v>75</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38</v>
      </c>
      <c r="L198" s="232">
        <v>30</v>
      </c>
      <c r="M198" s="232">
        <v>8</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t="s">
        <v>72</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t="s">
        <v>72</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91</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91</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4</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61</v>
      </c>
      <c r="L275" s="365"/>
      <c r="M275" s="366">
        <v>27</v>
      </c>
      <c r="N275" s="367">
        <v>18</v>
      </c>
      <c r="O275" s="367">
        <v>16</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1.9</v>
      </c>
      <c r="L276" s="333"/>
      <c r="M276" s="369">
        <v>0</v>
      </c>
      <c r="N276" s="370">
        <v>1.9</v>
      </c>
      <c r="O276" s="370">
        <v>0</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3</v>
      </c>
      <c r="L279" s="344"/>
      <c r="M279" s="372">
        <v>3</v>
      </c>
      <c r="N279" s="373">
        <v>0</v>
      </c>
      <c r="O279" s="373">
        <v>0</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1</v>
      </c>
      <c r="L280" s="354"/>
      <c r="M280" s="375">
        <v>1</v>
      </c>
      <c r="N280" s="376">
        <v>0</v>
      </c>
      <c r="O280" s="376">
        <v>0</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10</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0.9</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0.4</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134</v>
      </c>
      <c r="T421" s="275"/>
      <c r="U421" s="266"/>
    </row>
    <row r="422" spans="1:21" s="2" customFormat="1" ht="28.5" customHeight="1" x14ac:dyDescent="0.25">
      <c r="A422" s="1"/>
      <c r="B422" s="85"/>
      <c r="C422" s="426" t="s">
        <v>135</v>
      </c>
      <c r="D422" s="427" t="s">
        <v>110</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7</v>
      </c>
      <c r="N462" s="111"/>
      <c r="O462" s="111"/>
      <c r="P462" s="111"/>
      <c r="Q462" s="111"/>
      <c r="R462" s="111"/>
      <c r="S462" s="111"/>
      <c r="T462" s="112"/>
      <c r="U462" s="184"/>
    </row>
    <row r="463" spans="1:21" ht="30" customHeight="1" thickBot="1" x14ac:dyDescent="0.3">
      <c r="B463" s="21"/>
      <c r="I463" s="107" t="s">
        <v>56</v>
      </c>
      <c r="J463" s="497"/>
      <c r="K463" s="222" t="s">
        <v>75</v>
      </c>
      <c r="L463" s="223" t="s">
        <v>75</v>
      </c>
      <c r="M463" s="499" t="s">
        <v>76</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t="s">
        <v>72</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1637</v>
      </c>
      <c r="L485" s="516"/>
      <c r="M485" s="517">
        <v>810</v>
      </c>
      <c r="N485" s="518">
        <v>640</v>
      </c>
      <c r="O485" s="518">
        <v>187</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565</v>
      </c>
      <c r="L486" s="523"/>
      <c r="M486" s="524">
        <v>299</v>
      </c>
      <c r="N486" s="525">
        <v>139</v>
      </c>
      <c r="O486" s="525">
        <v>127</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17</v>
      </c>
      <c r="L487" s="530"/>
      <c r="M487" s="531">
        <v>3</v>
      </c>
      <c r="N487" s="532">
        <v>13</v>
      </c>
      <c r="O487" s="532">
        <v>1</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1055</v>
      </c>
      <c r="L488" s="536"/>
      <c r="M488" s="537">
        <v>508</v>
      </c>
      <c r="N488" s="538">
        <v>488</v>
      </c>
      <c r="O488" s="538">
        <v>59</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22160</v>
      </c>
      <c r="L489" s="543"/>
      <c r="M489" s="544">
        <v>11930</v>
      </c>
      <c r="N489" s="545">
        <v>9056</v>
      </c>
      <c r="O489" s="545">
        <v>1174</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1666</v>
      </c>
      <c r="L490" s="550"/>
      <c r="M490" s="551">
        <v>816</v>
      </c>
      <c r="N490" s="552">
        <v>657</v>
      </c>
      <c r="O490" s="552">
        <v>193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1667</v>
      </c>
      <c r="L535" s="564"/>
      <c r="M535" s="565">
        <v>885</v>
      </c>
      <c r="N535" s="566">
        <v>685</v>
      </c>
      <c r="O535" s="566">
        <v>97</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229</v>
      </c>
      <c r="L536" s="523"/>
      <c r="M536" s="573">
        <v>107</v>
      </c>
      <c r="N536" s="525">
        <v>85</v>
      </c>
      <c r="O536" s="525">
        <v>37</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912</v>
      </c>
      <c r="L537" s="530"/>
      <c r="M537" s="578">
        <v>498</v>
      </c>
      <c r="N537" s="532">
        <v>386</v>
      </c>
      <c r="O537" s="532">
        <v>28</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360</v>
      </c>
      <c r="L538" s="530"/>
      <c r="M538" s="578">
        <v>194</v>
      </c>
      <c r="N538" s="532">
        <v>144</v>
      </c>
      <c r="O538" s="532">
        <v>22</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166</v>
      </c>
      <c r="L539" s="530"/>
      <c r="M539" s="578">
        <v>86</v>
      </c>
      <c r="N539" s="532">
        <v>70</v>
      </c>
      <c r="O539" s="532">
        <v>10</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1682</v>
      </c>
      <c r="L543" s="590"/>
      <c r="M543" s="591">
        <v>811</v>
      </c>
      <c r="N543" s="592">
        <v>681</v>
      </c>
      <c r="O543" s="592">
        <v>190</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244</v>
      </c>
      <c r="L544" s="523"/>
      <c r="M544" s="573">
        <v>33</v>
      </c>
      <c r="N544" s="525">
        <v>81</v>
      </c>
      <c r="O544" s="525">
        <v>130</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841</v>
      </c>
      <c r="L545" s="530"/>
      <c r="M545" s="578">
        <v>483</v>
      </c>
      <c r="N545" s="532">
        <v>351</v>
      </c>
      <c r="O545" s="532">
        <v>7</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389</v>
      </c>
      <c r="L546" s="530"/>
      <c r="M546" s="578">
        <v>192</v>
      </c>
      <c r="N546" s="532">
        <v>163</v>
      </c>
      <c r="O546" s="532">
        <v>34</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20</v>
      </c>
      <c r="L547" s="530"/>
      <c r="M547" s="578">
        <v>11</v>
      </c>
      <c r="N547" s="532">
        <v>9</v>
      </c>
      <c r="O547" s="532">
        <v>0</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1</v>
      </c>
      <c r="L548" s="530"/>
      <c r="M548" s="578">
        <v>1</v>
      </c>
      <c r="N548" s="532">
        <v>0</v>
      </c>
      <c r="O548" s="532">
        <v>0</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96</v>
      </c>
      <c r="L550" s="530"/>
      <c r="M550" s="578">
        <v>49</v>
      </c>
      <c r="N550" s="532">
        <v>47</v>
      </c>
      <c r="O550" s="532">
        <v>0</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91</v>
      </c>
      <c r="L551" s="530"/>
      <c r="M551" s="578">
        <v>42</v>
      </c>
      <c r="N551" s="532">
        <v>30</v>
      </c>
      <c r="O551" s="532">
        <v>19</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1682</v>
      </c>
      <c r="L646" s="611"/>
      <c r="M646" s="612">
        <v>811</v>
      </c>
      <c r="N646" s="613">
        <v>681</v>
      </c>
      <c r="O646" s="613">
        <v>190</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91</v>
      </c>
      <c r="L649" s="530"/>
      <c r="M649" s="578">
        <v>42</v>
      </c>
      <c r="N649" s="532">
        <v>30</v>
      </c>
      <c r="O649" s="532">
        <v>19</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1347</v>
      </c>
      <c r="L650" s="603"/>
      <c r="M650" s="604">
        <v>736</v>
      </c>
      <c r="N650" s="605">
        <v>570</v>
      </c>
      <c r="O650" s="605">
        <v>41</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7</v>
      </c>
      <c r="N731" s="111"/>
      <c r="O731" s="111"/>
      <c r="P731" s="111"/>
      <c r="Q731" s="111"/>
      <c r="R731" s="111"/>
      <c r="S731" s="111"/>
      <c r="T731" s="112"/>
      <c r="U731" s="184"/>
    </row>
    <row r="732" spans="1:21" ht="30" customHeight="1" thickBot="1" x14ac:dyDescent="0.3">
      <c r="B732" s="21"/>
      <c r="C732" s="491"/>
      <c r="I732" s="107" t="s">
        <v>56</v>
      </c>
      <c r="J732" s="497"/>
      <c r="K732" s="646" t="s">
        <v>75</v>
      </c>
      <c r="L732" s="647" t="s">
        <v>75</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42.1</v>
      </c>
      <c r="L735" s="650">
        <v>94.8</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31</v>
      </c>
      <c r="L736" s="655">
        <v>49.2</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20.7</v>
      </c>
      <c r="L737" s="655">
        <v>31.9</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11.4</v>
      </c>
      <c r="L738" s="655">
        <v>25.8</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0.2</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20.8</v>
      </c>
      <c r="L740" s="657">
        <v>31</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28.5</v>
      </c>
      <c r="L741" s="663">
        <v>44.8</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7</v>
      </c>
      <c r="N873" s="111"/>
      <c r="O873" s="111"/>
      <c r="P873" s="111"/>
      <c r="Q873" s="111"/>
      <c r="R873" s="111"/>
      <c r="S873" s="111"/>
      <c r="T873" s="112"/>
      <c r="U873" s="184"/>
    </row>
    <row r="874" spans="1:21" ht="30" customHeight="1" thickBot="1" x14ac:dyDescent="0.3">
      <c r="B874" s="21"/>
      <c r="C874" s="491"/>
      <c r="I874" s="107" t="s">
        <v>56</v>
      </c>
      <c r="J874" s="497"/>
      <c r="K874" s="733" t="s">
        <v>75</v>
      </c>
      <c r="L874" s="734" t="s">
        <v>75</v>
      </c>
      <c r="M874" s="117" t="s">
        <v>76</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72</v>
      </c>
      <c r="L875" s="736" t="s">
        <v>72</v>
      </c>
      <c r="M875" s="736" t="s">
        <v>72</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B6AF31D-091C-4ABC-835C-E1A742B59F01}"/>
    <hyperlink ref="T697" location="A4" display="TOPへ戻る" xr:uid="{21FA2D96-24C6-42F2-A892-59EDE395AD7D}"/>
    <hyperlink ref="T159" location="A4" display="TOPへ戻る" xr:uid="{72040E41-51A6-4009-8C87-2FA6EF694ACE}"/>
    <hyperlink ref="T235" location="A4" display="TOPへ戻る" xr:uid="{EDA4C8E4-E2AC-43BA-947C-8A6819594C50}"/>
    <hyperlink ref="T932" location="A4" display="TOPへ戻る" xr:uid="{0BF4F6FF-3AB0-44F2-AF76-5DA78BF37463}"/>
    <hyperlink ref="C81:K81" location="B96" display="・病床の状況" xr:uid="{29C195D0-C4D7-417B-BF57-78E3AAB627BB}"/>
    <hyperlink ref="C82:K82" location="B160" display="・診療科" xr:uid="{44643395-9AE4-4AFB-AA88-6D94B66CAC09}"/>
    <hyperlink ref="C83:K83" location="B192" display="・入院基本料・特定入院料及び届出病床数" xr:uid="{BF4FBE66-7E80-42FA-A4DA-426726C25C24}"/>
    <hyperlink ref="C84:K84" location="B237" display="・DPC医療機関群の種類" xr:uid="{E489F023-6D7D-4FFC-AF16-C91EEB32FD1D}"/>
    <hyperlink ref="C85:K85" location="B243" display="・救急告示病院、二次救急医療施設、三次救急医療施設の告示・認定の有無" xr:uid="{0F02017F-BE35-4E4E-81EF-002443D3C140}"/>
    <hyperlink ref="C86:K86" location="B251" display="・承認の有無" xr:uid="{DBB30B00-2242-48D6-84D8-ECA6AE7FB24F}"/>
    <hyperlink ref="C87:K87" location="B258" display="・診療報酬の届出の有無" xr:uid="{CF993E5D-CD78-437D-A027-213657E0EC8A}"/>
    <hyperlink ref="C88:K88" location="B266" display="・職員数の状況" xr:uid="{34B89877-8A35-4F3F-AAC9-4B19F8EF4481}"/>
    <hyperlink ref="C89:K89" location="B418" display="・退院調整部門の設置状況" xr:uid="{7A76557C-E872-4527-9087-B2E6426A89D7}"/>
    <hyperlink ref="C90:K90" location="B435" display="・医療機器の台数" xr:uid="{2E4322D2-3B03-44C3-B7AE-2481E9E8F7FF}"/>
    <hyperlink ref="C91:K91" location="B459" display="・過去1年間の間に病棟の再編・見直しがあった場合の報告対象期間" xr:uid="{B2A61663-E29E-49CD-A6E2-000DD609F605}"/>
    <hyperlink ref="L81:O81" location="B480" display="・入院患者の状況（年間）" xr:uid="{D13C3C0A-A5C8-4471-AD75-FFB7ED21B073}"/>
    <hyperlink ref="L82:O82" location="B530" display="・入院患者の状況（月間・年間／入棟前の場所・退棟先の場所の状況）" xr:uid="{13C83A10-1CB4-4D23-8CFA-61420E24CB1D}"/>
    <hyperlink ref="L83:O83" location="B641" display="・退院後に在宅医療を必要とする患者の状況" xr:uid="{449527AE-6CA8-4884-BDFB-2ED50ABF9156}"/>
    <hyperlink ref="L84:O84" location="B685" display="・看取りを行った患者数" xr:uid="{B9D449D7-CAC2-4A12-8CFA-931D635255E8}"/>
    <hyperlink ref="P81:S81" location="B701" display="・分娩" xr:uid="{DC163114-BA5D-4C35-92C4-5FDA27FA8F8B}"/>
    <hyperlink ref="P82:S82" location="B727" display="・重症患者への対応状況" xr:uid="{314D3EE0-DBBB-46DF-9E90-20CAE7B61C51}"/>
    <hyperlink ref="P83:S83" location="B843" display="・救急医療の実施状況" xr:uid="{87012125-F7F1-41E8-A31E-309B6933A046}"/>
    <hyperlink ref="P84:S84" location="B858" display="・リハビリテーションの実施状況" xr:uid="{08D2345E-CE2F-4634-BF77-52F0BDBB0437}"/>
    <hyperlink ref="B5" r:id="rId1" xr:uid="{38A217F2-07C3-46D1-BDCB-547EA65FF9C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&amp;R河北総合病院分院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2022-03-08T03:46:33Z</dcterms:created>
  <dcterms:modified xsi:type="dcterms:W3CDTF">2022-03-08T03:46:33Z</dcterms:modified>
</cp:coreProperties>
</file>