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B430E028-DCC3-4A89-ABD9-162410B8180A}" xr6:coauthVersionLast="47" xr6:coauthVersionMax="47" xr10:uidLastSave="{00000000-0000-0000-0000-000000000000}"/>
  <bookViews>
    <workbookView xWindow="1620" yWindow="330" windowWidth="18870" windowHeight="11190" xr2:uid="{5B3625D5-9408-4027-B29D-DB6C5E050A4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<sst xmlns="http://schemas.openxmlformats.org/spreadsheetml/2006/main" count="1080" uniqueCount="272">
  <si>
    <t>社会医療法人河北医療財団河北リハビリテーション病院</t>
    <phoneticPr fontId="9"/>
  </si>
  <si>
    <t>〒166-0013 杉並区堀ノ内１－９－２７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</si>
  <si>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</si>
  <si>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</si>
  <si>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</si>
  <si>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</si>
  <si>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</si>
  <si>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</si>
  <si>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</si>
  <si>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２階病棟</t>
  </si>
  <si>
    <t>３階病棟</t>
  </si>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</sst>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4C92F9F-FEF2-46BA-9AC6-DDA740EE87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868B2-1271-4A03-9DCE-B3510F44C49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135</v>
      </c>
      <c r="L104" s="135"/>
      <c r="M104" s="136">
        <v>47</v>
      </c>
      <c r="N104" s="137">
        <v>46</v>
      </c>
      <c r="O104" s="137">
        <v>42</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135</v>
      </c>
      <c r="L105" s="152"/>
      <c r="M105" s="153">
        <v>47</v>
      </c>
      <c r="N105" s="154">
        <v>46</v>
      </c>
      <c r="O105" s="154">
        <v>42</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135</v>
      </c>
      <c r="L107" s="135"/>
      <c r="M107" s="136">
        <v>47</v>
      </c>
      <c r="N107" s="137">
        <v>46</v>
      </c>
      <c r="O107" s="137">
        <v>42</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135</v>
      </c>
      <c r="L108" s="152"/>
      <c r="M108" s="153">
        <v>47</v>
      </c>
      <c r="N108" s="154">
        <v>46</v>
      </c>
      <c r="O108" s="154">
        <v>42</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47</v>
      </c>
      <c r="L198" s="232">
        <v>46</v>
      </c>
      <c r="M198" s="232">
        <v>42</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10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53</v>
      </c>
      <c r="L275" s="365"/>
      <c r="M275" s="366">
        <v>17</v>
      </c>
      <c r="N275" s="367">
        <v>20</v>
      </c>
      <c r="O275" s="367">
        <v>16</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3.8</v>
      </c>
      <c r="L276" s="333"/>
      <c r="M276" s="369">
        <v>2.2000000000000002</v>
      </c>
      <c r="N276" s="370">
        <v>0.8</v>
      </c>
      <c r="O276" s="370">
        <v>0.8</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v>
      </c>
      <c r="L277" s="344"/>
      <c r="M277" s="372">
        <v>1</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0.9</v>
      </c>
      <c r="L278" s="354"/>
      <c r="M278" s="375">
        <v>0</v>
      </c>
      <c r="N278" s="376">
        <v>0</v>
      </c>
      <c r="O278" s="376">
        <v>0.9</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11</v>
      </c>
      <c r="L279" s="344"/>
      <c r="M279" s="372">
        <v>3</v>
      </c>
      <c r="N279" s="373">
        <v>4</v>
      </c>
      <c r="O279" s="373">
        <v>4</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9.1</v>
      </c>
      <c r="L280" s="354"/>
      <c r="M280" s="375">
        <v>4.0999999999999996</v>
      </c>
      <c r="N280" s="376">
        <v>3.5</v>
      </c>
      <c r="O280" s="376">
        <v>1.5</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82</v>
      </c>
      <c r="L283" s="344"/>
      <c r="M283" s="372">
        <v>28</v>
      </c>
      <c r="N283" s="373">
        <v>27</v>
      </c>
      <c r="O283" s="373">
        <v>27</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1.2999999999999998</v>
      </c>
      <c r="L284" s="354"/>
      <c r="M284" s="375">
        <v>0.7</v>
      </c>
      <c r="N284" s="376">
        <v>0</v>
      </c>
      <c r="O284" s="376">
        <v>0.6</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23</v>
      </c>
      <c r="L285" s="344"/>
      <c r="M285" s="372">
        <v>8</v>
      </c>
      <c r="N285" s="373">
        <v>10</v>
      </c>
      <c r="O285" s="373">
        <v>5</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12</v>
      </c>
      <c r="L287" s="344"/>
      <c r="M287" s="372">
        <v>4</v>
      </c>
      <c r="N287" s="373">
        <v>5</v>
      </c>
      <c r="O287" s="373">
        <v>3</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7</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0.2</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1.4</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2</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0.1</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719</v>
      </c>
      <c r="L485" s="516"/>
      <c r="M485" s="517">
        <v>266</v>
      </c>
      <c r="N485" s="518">
        <v>203</v>
      </c>
      <c r="O485" s="518">
        <v>250</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719</v>
      </c>
      <c r="L486" s="523"/>
      <c r="M486" s="524">
        <v>266</v>
      </c>
      <c r="N486" s="525">
        <v>203</v>
      </c>
      <c r="O486" s="525">
        <v>250</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47516</v>
      </c>
      <c r="L489" s="543"/>
      <c r="M489" s="544">
        <v>16415</v>
      </c>
      <c r="N489" s="545">
        <v>16525</v>
      </c>
      <c r="O489" s="545">
        <v>14576</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721</v>
      </c>
      <c r="L490" s="550"/>
      <c r="M490" s="551">
        <v>267</v>
      </c>
      <c r="N490" s="552">
        <v>203</v>
      </c>
      <c r="O490" s="552">
        <v>251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720</v>
      </c>
      <c r="L535" s="564"/>
      <c r="M535" s="565">
        <v>266</v>
      </c>
      <c r="N535" s="566">
        <v>203</v>
      </c>
      <c r="O535" s="566">
        <v>251</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720</v>
      </c>
      <c r="L538" s="530"/>
      <c r="M538" s="578">
        <v>266</v>
      </c>
      <c r="N538" s="532">
        <v>203</v>
      </c>
      <c r="O538" s="532">
        <v>251</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721</v>
      </c>
      <c r="L543" s="590"/>
      <c r="M543" s="591">
        <v>267</v>
      </c>
      <c r="N543" s="592">
        <v>203</v>
      </c>
      <c r="O543" s="592">
        <v>251</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455</v>
      </c>
      <c r="L545" s="530"/>
      <c r="M545" s="578">
        <v>174</v>
      </c>
      <c r="N545" s="532">
        <v>128</v>
      </c>
      <c r="O545" s="532">
        <v>153</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129</v>
      </c>
      <c r="L546" s="530"/>
      <c r="M546" s="578">
        <v>45</v>
      </c>
      <c r="N546" s="532">
        <v>35</v>
      </c>
      <c r="O546" s="532">
        <v>49</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49</v>
      </c>
      <c r="L547" s="530"/>
      <c r="M547" s="578">
        <v>13</v>
      </c>
      <c r="N547" s="532">
        <v>16</v>
      </c>
      <c r="O547" s="532">
        <v>20</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14</v>
      </c>
      <c r="L548" s="530"/>
      <c r="M548" s="578">
        <v>7</v>
      </c>
      <c r="N548" s="532">
        <v>5</v>
      </c>
      <c r="O548" s="532">
        <v>2</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74</v>
      </c>
      <c r="L550" s="530"/>
      <c r="M550" s="578">
        <v>28</v>
      </c>
      <c r="N550" s="532">
        <v>19</v>
      </c>
      <c r="O550" s="532">
        <v>27</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0</v>
      </c>
      <c r="L551" s="530"/>
      <c r="M551" s="578">
        <v>0</v>
      </c>
      <c r="N551" s="532">
        <v>0</v>
      </c>
      <c r="O551" s="532">
        <v>0</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721</v>
      </c>
      <c r="L646" s="611"/>
      <c r="M646" s="612">
        <v>267</v>
      </c>
      <c r="N646" s="613">
        <v>203</v>
      </c>
      <c r="O646" s="613">
        <v>251</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40</v>
      </c>
      <c r="L647" s="523"/>
      <c r="M647" s="573">
        <v>19</v>
      </c>
      <c r="N647" s="525">
        <v>14</v>
      </c>
      <c r="O647" s="525">
        <v>7</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190</v>
      </c>
      <c r="L648" s="530"/>
      <c r="M648" s="578">
        <v>49</v>
      </c>
      <c r="N648" s="532">
        <v>67</v>
      </c>
      <c r="O648" s="532">
        <v>74</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215</v>
      </c>
      <c r="L649" s="530"/>
      <c r="M649" s="578">
        <v>93</v>
      </c>
      <c r="N649" s="532">
        <v>52</v>
      </c>
      <c r="O649" s="532">
        <v>70</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276</v>
      </c>
      <c r="L650" s="603"/>
      <c r="M650" s="604">
        <v>106</v>
      </c>
      <c r="N650" s="605">
        <v>70</v>
      </c>
      <c r="O650" s="605">
        <v>100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271</v>
      </c>
      <c r="L875" s="736" t="s">
        <v>271</v>
      </c>
      <c r="M875" s="736" t="s">
        <v>271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98.3</v>
      </c>
      <c r="L876" s="739">
        <v>98.6</v>
      </c>
      <c r="M876" s="739">
        <v>97.4</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8.9</v>
      </c>
      <c r="L877" s="739">
        <v>8.3000000000000007</v>
      </c>
      <c r="M877" s="739">
        <v>8.6999999999999993</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267</v>
      </c>
      <c r="L878" s="742">
        <v>203</v>
      </c>
      <c r="M878" s="742">
        <v>251</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116</v>
      </c>
      <c r="L879" s="745">
        <v>79</v>
      </c>
      <c r="M879" s="745">
        <v>102</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116</v>
      </c>
      <c r="L880" s="745">
        <v>79</v>
      </c>
      <c r="M880" s="745">
        <v>102</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62</v>
      </c>
      <c r="L881" s="745">
        <v>35</v>
      </c>
      <c r="M881" s="745">
        <v>57</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62</v>
      </c>
      <c r="L882" s="748">
        <v>35</v>
      </c>
      <c r="M882" s="748">
        <v>57</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137</v>
      </c>
      <c r="L883" s="745">
        <v>98</v>
      </c>
      <c r="M883" s="745">
        <v>116</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104</v>
      </c>
      <c r="L884" s="751">
        <v>66</v>
      </c>
      <c r="M884" s="751">
        <v>89</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44.2</v>
      </c>
      <c r="L885" s="754">
        <v>35.700000000000003</v>
      </c>
      <c r="M885" s="754">
        <v>44.2</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ED0BDF9-826D-4F60-87C6-95B8469B182F}"/>
    <hyperlink ref="T697" location="A4" display="TOPへ戻る" xr:uid="{CD0A2875-A4A8-42DE-8617-BCF44FF86380}"/>
    <hyperlink ref="T159" location="A4" display="TOPへ戻る" xr:uid="{E10BAD46-BD0C-43FB-B997-02BE01730BF4}"/>
    <hyperlink ref="T235" location="A4" display="TOPへ戻る" xr:uid="{0545B4E8-FB50-4B45-A40F-F030DEB2B981}"/>
    <hyperlink ref="T932" location="A4" display="TOPへ戻る" xr:uid="{23D40413-931E-49E2-A933-13AAED226B01}"/>
    <hyperlink ref="C81:K81" location="B96" display="・病床の状況" xr:uid="{E85E28DA-6692-4AF9-A3D6-BEBF0AA9A50A}"/>
    <hyperlink ref="C82:K82" location="B160" display="・診療科" xr:uid="{AC432F5C-38C0-4911-B59A-912061925E9B}"/>
    <hyperlink ref="C83:K83" location="B192" display="・入院基本料・特定入院料及び届出病床数" xr:uid="{F978BF44-AF81-4E8B-AB2E-421DC45BDF79}"/>
    <hyperlink ref="C84:K84" location="B237" display="・DPC医療機関群の種類" xr:uid="{EF6F693D-1D43-489E-8673-B4EB004AE094}"/>
    <hyperlink ref="C85:K85" location="B243" display="・救急告示病院、二次救急医療施設、三次救急医療施設の告示・認定の有無" xr:uid="{93300809-194E-410A-ACD6-FA07F2269E34}"/>
    <hyperlink ref="C86:K86" location="B251" display="・承認の有無" xr:uid="{365BFBF3-C66D-4C7A-BC09-BE7C781D8B21}"/>
    <hyperlink ref="C87:K87" location="B258" display="・診療報酬の届出の有無" xr:uid="{B14D2BFD-3130-44CE-951C-B0429E7152A5}"/>
    <hyperlink ref="C88:K88" location="B266" display="・職員数の状況" xr:uid="{44EF88A8-2C3F-4FFF-96CA-5E6D5041BC71}"/>
    <hyperlink ref="C89:K89" location="B418" display="・退院調整部門の設置状況" xr:uid="{693D3D7F-7AE6-4394-98C8-CBECF74F2122}"/>
    <hyperlink ref="C90:K90" location="B435" display="・医療機器の台数" xr:uid="{01D375DD-321D-4C39-90BB-AF4DBE5DC18B}"/>
    <hyperlink ref="C91:K91" location="B459" display="・過去1年間の間に病棟の再編・見直しがあった場合の報告対象期間" xr:uid="{2D533DBC-ABEF-4638-8B6B-56F7FD16E13F}"/>
    <hyperlink ref="L81:O81" location="B480" display="・入院患者の状況（年間）" xr:uid="{8CF11D76-DB59-4C0D-BA8E-F2835BC30DC7}"/>
    <hyperlink ref="L82:O82" location="B530" display="・入院患者の状況（月間・年間／入棟前の場所・退棟先の場所の状況）" xr:uid="{697E1DEE-DD02-471A-BF25-5EFAEF612C99}"/>
    <hyperlink ref="L83:O83" location="B641" display="・退院後に在宅医療を必要とする患者の状況" xr:uid="{65411EC8-9CF5-4947-BD32-B304B624CB4D}"/>
    <hyperlink ref="L84:O84" location="B685" display="・看取りを行った患者数" xr:uid="{493FA422-F023-4353-9697-E3D02BADF75D}"/>
    <hyperlink ref="P81:S81" location="B701" display="・分娩" xr:uid="{441A3967-3467-4762-ADE8-04E231CECC58}"/>
    <hyperlink ref="P82:S82" location="B727" display="・重症患者への対応状況" xr:uid="{27CEB6D3-A320-488A-8DC8-2181A513534A}"/>
    <hyperlink ref="P83:S83" location="B843" display="・救急医療の実施状況" xr:uid="{BF59FF67-2959-43A8-82A7-FC247B394803}"/>
    <hyperlink ref="P84:S84" location="B858" display="・リハビリテーションの実施状況" xr:uid="{53C2F0E0-6F7E-4617-8BF4-A51561A97A46}"/>
    <hyperlink ref="B5" r:id="rId1" xr:uid="{40237C43-6E07-4C80-A4A9-D3D38EECE45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&amp;R社会医療法人河北医療財団河北リハビリテーション病院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2022-03-08T03:46:39Z</dcterms:created>
  <dcterms:modified xsi:type="dcterms:W3CDTF">2022-03-08T03:46:40Z</dcterms:modified>
</cp:coreProperties>
</file>