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E1D6B6A6-D969-4F7C-A523-86761101285B}" xr6:coauthVersionLast="47" xr6:coauthVersionMax="47" xr10:uidLastSave="{00000000-0000-0000-0000-000000000000}"/>
  <bookViews>
    <workbookView xWindow="1170" yWindow="330" windowWidth="18870" windowHeight="11190" xr2:uid="{ECCCC56E-2648-45E4-8D04-F319D2CD9BE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<sst xmlns="http://schemas.openxmlformats.org/spreadsheetml/2006/main" count="1049" uniqueCount="275">
  <si>
    <t>医療法人社団埴原会赤羽病院</t>
    <phoneticPr fontId="9"/>
  </si>
  <si>
    <t>〒115-0045 北区赤羽２―２―１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</si>
  <si>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</si>
  <si>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</si>
  <si>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</si>
  <si>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</si>
  <si>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</si>
  <si>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</si>
  <si>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</si>
  <si>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</si>
  <si>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</si>
  <si>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</si>
  <si>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</si>
  <si>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</si>
  <si>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</si>
  <si>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</si>
  <si>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</si>
  <si>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</si>
  <si>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</si>
  <si>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</si>
  <si>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</si>
  <si>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</si>
  <si>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</si>
  <si>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</si>
  <si>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</si>
  <si>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</si>
  <si>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</si>
  <si>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</si>
  <si>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</si>
  <si>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</si>
  <si>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</si>
  <si>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</si>
  <si>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</si>
  <si>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</si>
  <si>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</si>
  <si>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</si>
  <si>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</si>
  <si>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</si>
  <si>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</si>
  <si>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</si>
  <si>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</si>
  <si>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</si>
  <si>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</si>
  <si>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</si>
  <si>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</si>
  <si>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</si>
  <si>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</si>
  <si>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</si>
  <si>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</si>
  <si>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</si>
  <si>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</si>
  <si>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</si>
  <si>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</si>
  <si>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</si>
  <si>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</si>
  <si>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</si>
  <si>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</si>
  <si>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</si>
  <si>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</si>
  <si>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</si>
  <si>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</si>
  <si>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</si>
  <si>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</si>
  <si>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</si>
  <si>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</si>
  <si>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</si>
  <si>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</si>
  <si>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</si>
  <si>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</si>
  <si>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</si>
  <si>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</si>
  <si>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</si>
  <si>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</si>
  <si>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</si>
  <si>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</si>
  <si>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</si>
  <si>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</si>
  <si>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</si>
  <si>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地域一般入院料３</t>
  </si>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</sst>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AD135EA-13F0-469A-BD4C-66DEAB0B440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08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0D3F2-78FA-4CEB-898C-F31A88DACA7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39</v>
      </c>
      <c r="L101" s="124"/>
      <c r="M101" s="125">
        <v>39</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39</v>
      </c>
      <c r="L102" s="135"/>
      <c r="M102" s="136">
        <v>39</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39</v>
      </c>
      <c r="L103" s="135"/>
      <c r="M103" s="136">
        <v>39</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60</v>
      </c>
      <c r="L104" s="135"/>
      <c r="M104" s="136">
        <v>0</v>
      </c>
      <c r="N104" s="137">
        <v>60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60</v>
      </c>
      <c r="L105" s="152"/>
      <c r="M105" s="153">
        <v>0</v>
      </c>
      <c r="N105" s="154">
        <v>60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60</v>
      </c>
      <c r="L107" s="135"/>
      <c r="M107" s="136">
        <v>0</v>
      </c>
      <c r="N107" s="137">
        <v>60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60</v>
      </c>
      <c r="L108" s="152"/>
      <c r="M108" s="153">
        <v>0</v>
      </c>
      <c r="N108" s="154">
        <v>60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39</v>
      </c>
      <c r="L198" s="232">
        <v>60</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92</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92</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3.2</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14</v>
      </c>
      <c r="L275" s="365"/>
      <c r="M275" s="366">
        <v>8</v>
      </c>
      <c r="N275" s="367">
        <v>6</v>
      </c>
      <c r="O275" s="367"/>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6.9</v>
      </c>
      <c r="L276" s="333"/>
      <c r="M276" s="369">
        <v>1</v>
      </c>
      <c r="N276" s="370">
        <v>5.9</v>
      </c>
      <c r="O276" s="370"/>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5</v>
      </c>
      <c r="L277" s="344"/>
      <c r="M277" s="372">
        <v>2</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5.7</v>
      </c>
      <c r="L278" s="354"/>
      <c r="M278" s="375">
        <v>2</v>
      </c>
      <c r="N278" s="376">
        <v>3.7</v>
      </c>
      <c r="O278" s="376"/>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19</v>
      </c>
      <c r="L279" s="344"/>
      <c r="M279" s="372">
        <v>7</v>
      </c>
      <c r="N279" s="373">
        <v>12</v>
      </c>
      <c r="O279" s="373"/>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4.8</v>
      </c>
      <c r="L280" s="354"/>
      <c r="M280" s="375">
        <v>0.6</v>
      </c>
      <c r="N280" s="376">
        <v>4.2</v>
      </c>
      <c r="O280" s="376"/>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0.6</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2</v>
      </c>
      <c r="M396" s="409">
        <v>14</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0</v>
      </c>
      <c r="M397" s="412">
        <v>20.9</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1</v>
      </c>
      <c r="M398" s="415">
        <v>7</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10.7</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19</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23.8</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6</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92</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174</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82</v>
      </c>
      <c r="L464" s="505" t="s">
        <v>82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178</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297</v>
      </c>
      <c r="L485" s="516"/>
      <c r="M485" s="517">
        <v>226</v>
      </c>
      <c r="N485" s="518">
        <v>71</v>
      </c>
      <c r="O485" s="518"/>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258</v>
      </c>
      <c r="L486" s="523"/>
      <c r="M486" s="524">
        <v>187</v>
      </c>
      <c r="N486" s="525">
        <v>71</v>
      </c>
      <c r="O486" s="525"/>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39</v>
      </c>
      <c r="L488" s="536"/>
      <c r="M488" s="537">
        <v>39</v>
      </c>
      <c r="N488" s="538">
        <v>0</v>
      </c>
      <c r="O488" s="538"/>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33842</v>
      </c>
      <c r="L489" s="543"/>
      <c r="M489" s="544">
        <v>12597</v>
      </c>
      <c r="N489" s="545">
        <v>21245</v>
      </c>
      <c r="O489" s="545"/>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299</v>
      </c>
      <c r="L490" s="550"/>
      <c r="M490" s="551">
        <v>227</v>
      </c>
      <c r="N490" s="552">
        <v>72</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186</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297</v>
      </c>
      <c r="L535" s="564"/>
      <c r="M535" s="565">
        <v>226</v>
      </c>
      <c r="N535" s="566">
        <v>71</v>
      </c>
      <c r="O535" s="566"/>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75</v>
      </c>
      <c r="L536" s="523"/>
      <c r="M536" s="573">
        <v>5</v>
      </c>
      <c r="N536" s="525">
        <v>70</v>
      </c>
      <c r="O536" s="525"/>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39</v>
      </c>
      <c r="L537" s="530"/>
      <c r="M537" s="578">
        <v>39</v>
      </c>
      <c r="N537" s="532">
        <v>0</v>
      </c>
      <c r="O537" s="532"/>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181</v>
      </c>
      <c r="L538" s="530"/>
      <c r="M538" s="578">
        <v>180</v>
      </c>
      <c r="N538" s="532">
        <v>1</v>
      </c>
      <c r="O538" s="532"/>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2</v>
      </c>
      <c r="L539" s="530"/>
      <c r="M539" s="578">
        <v>2</v>
      </c>
      <c r="N539" s="532">
        <v>0</v>
      </c>
      <c r="O539" s="532"/>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300</v>
      </c>
      <c r="L543" s="590"/>
      <c r="M543" s="591">
        <v>228</v>
      </c>
      <c r="N543" s="592">
        <v>72</v>
      </c>
      <c r="O543" s="592"/>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76</v>
      </c>
      <c r="L544" s="523"/>
      <c r="M544" s="573">
        <v>71</v>
      </c>
      <c r="N544" s="525">
        <v>5</v>
      </c>
      <c r="O544" s="525"/>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47</v>
      </c>
      <c r="L545" s="530"/>
      <c r="M545" s="578">
        <v>47</v>
      </c>
      <c r="N545" s="532">
        <v>0</v>
      </c>
      <c r="O545" s="532"/>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21</v>
      </c>
      <c r="L546" s="530"/>
      <c r="M546" s="578">
        <v>13</v>
      </c>
      <c r="N546" s="532">
        <v>8</v>
      </c>
      <c r="O546" s="532"/>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3</v>
      </c>
      <c r="L547" s="530"/>
      <c r="M547" s="578">
        <v>3</v>
      </c>
      <c r="N547" s="532">
        <v>0</v>
      </c>
      <c r="O547" s="532"/>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9</v>
      </c>
      <c r="L548" s="530"/>
      <c r="M548" s="578">
        <v>7</v>
      </c>
      <c r="N548" s="532">
        <v>2</v>
      </c>
      <c r="O548" s="532"/>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134</v>
      </c>
      <c r="L551" s="530"/>
      <c r="M551" s="578">
        <v>77</v>
      </c>
      <c r="N551" s="532">
        <v>57</v>
      </c>
      <c r="O551" s="532"/>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10</v>
      </c>
      <c r="L552" s="603"/>
      <c r="M552" s="604">
        <v>10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208</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300</v>
      </c>
      <c r="L646" s="611"/>
      <c r="M646" s="612">
        <v>228</v>
      </c>
      <c r="N646" s="613">
        <v>72</v>
      </c>
      <c r="O646" s="613"/>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222</v>
      </c>
      <c r="L649" s="530"/>
      <c r="M649" s="578">
        <v>155</v>
      </c>
      <c r="N649" s="532">
        <v>67</v>
      </c>
      <c r="O649" s="532"/>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2</v>
      </c>
      <c r="L650" s="603"/>
      <c r="M650" s="604">
        <v>2</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224</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0</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0</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t="s">
        <v>256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103</v>
      </c>
      <c r="L875" s="736" t="s">
        <v>82</v>
      </c>
      <c r="M875" s="736"/>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B5B5862-6FB1-40B9-9C0F-84B4E7072C78}"/>
    <hyperlink ref="T697" location="A4" display="TOPへ戻る" xr:uid="{DB1388F4-DCE6-41BB-8016-3FF434FA471E}"/>
    <hyperlink ref="T159" location="A4" display="TOPへ戻る" xr:uid="{52348B47-A221-4C5D-8968-0941BF0901F6}"/>
    <hyperlink ref="T235" location="A4" display="TOPへ戻る" xr:uid="{B1AEBBD2-0CC3-43A1-848B-4AB0F9A4FDDA}"/>
    <hyperlink ref="T932" location="A4" display="TOPへ戻る" xr:uid="{A93822C6-7FEA-4606-9139-560A0061B90D}"/>
    <hyperlink ref="C81:K81" location="B96" display="・病床の状況" xr:uid="{29E46156-C2DF-4E10-9EB7-DC7F8B845190}"/>
    <hyperlink ref="C82:K82" location="B160" display="・診療科" xr:uid="{132EE01A-F151-4D2F-BD5D-BD5B20B8A202}"/>
    <hyperlink ref="C83:K83" location="B192" display="・入院基本料・特定入院料及び届出病床数" xr:uid="{326E4A8B-1106-48A8-BEC7-F6B2B074E549}"/>
    <hyperlink ref="C84:K84" location="B237" display="・DPC医療機関群の種類" xr:uid="{23317AF5-CC05-45EA-B39E-F1096806DE84}"/>
    <hyperlink ref="C85:K85" location="B243" display="・救急告示病院、二次救急医療施設、三次救急医療施設の告示・認定の有無" xr:uid="{85C49F7C-53E4-469B-97BA-7CAF03C28143}"/>
    <hyperlink ref="C86:K86" location="B251" display="・承認の有無" xr:uid="{9ADBAE8B-8C43-4874-8278-6FACC9E10347}"/>
    <hyperlink ref="C87:K87" location="B258" display="・診療報酬の届出の有無" xr:uid="{EDBEBB25-55FE-49C5-802F-FBEED935AD4E}"/>
    <hyperlink ref="C88:K88" location="B266" display="・職員数の状況" xr:uid="{7B216114-5797-43B4-85AB-307CA29E3D36}"/>
    <hyperlink ref="C89:K89" location="B418" display="・退院調整部門の設置状況" xr:uid="{6CAAB400-DF0A-42D0-AB5E-2E130EAF0B5C}"/>
    <hyperlink ref="C90:K90" location="B435" display="・医療機器の台数" xr:uid="{DF8A3817-5F72-4081-AC5B-7226F6AEE1E5}"/>
    <hyperlink ref="C91:K91" location="B459" display="・過去1年間の間に病棟の再編・見直しがあった場合の報告対象期間" xr:uid="{29FE9E0B-23E2-409A-8A7D-EA25E7000B33}"/>
    <hyperlink ref="L81:O81" location="B480" display="・入院患者の状況（年間）" xr:uid="{883528AB-D0A0-421C-B1F6-AC2E70D78104}"/>
    <hyperlink ref="L82:O82" location="B530" display="・入院患者の状況（月間・年間／入棟前の場所・退棟先の場所の状況）" xr:uid="{437A8E60-C9FC-4923-BDFE-A9A89088C7C0}"/>
    <hyperlink ref="L83:O83" location="B641" display="・退院後に在宅医療を必要とする患者の状況" xr:uid="{134789C8-2DFF-4F06-B11A-13B19683F803}"/>
    <hyperlink ref="L84:O84" location="B685" display="・看取りを行った患者数" xr:uid="{F69257E8-ECCE-4086-B317-F2139ED998F8}"/>
    <hyperlink ref="P81:S81" location="B701" display="・分娩" xr:uid="{28777DA3-FE4F-4B36-A58B-08A10731AB7D}"/>
    <hyperlink ref="P82:S82" location="B727" display="・重症患者への対応状況" xr:uid="{C8E4B511-6520-4578-9531-99A9A942BF94}"/>
    <hyperlink ref="P83:S83" location="B843" display="・救急医療の実施状況" xr:uid="{DD5EEE14-F56C-48A3-9E3A-32D1D2198ED9}"/>
    <hyperlink ref="P84:S84" location="B858" display="・リハビリテーションの実施状況" xr:uid="{DE0FF827-2E16-4534-BCDA-65B2DF7ECA9D}"/>
    <hyperlink ref="B5" r:id="rId1" xr:uid="{EF47DD61-6AFA-41AC-8F7A-9D3F94F08EB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&amp;R医療法人社団埴原会赤羽病院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2022-03-08T03:59:10Z</dcterms:created>
  <dcterms:modified xsi:type="dcterms:W3CDTF">2022-03-08T03:59:11Z</dcterms:modified>
</cp:coreProperties>
</file>