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D90B9022-BEB9-430B-BC14-2F44DF3327DD}" xr6:coauthVersionLast="47" xr6:coauthVersionMax="47" xr10:uidLastSave="{00000000-0000-0000-0000-000000000000}"/>
  <bookViews>
    <workbookView xWindow="1170" yWindow="330" windowWidth="18870" windowHeight="11190" xr2:uid="{74160186-C530-48AA-9992-ADB0E8554A0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<sst xmlns="http://schemas.openxmlformats.org/spreadsheetml/2006/main" count="1080" uniqueCount="270">
  <si>
    <t>医療法人社団美誠会　板橋宮本病院</t>
    <phoneticPr fontId="9"/>
  </si>
  <si>
    <t>〒174-0054 板橋区宮本町５１番１５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</si>
  <si>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</si>
  <si>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</si>
  <si>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</si>
  <si>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</si>
  <si>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</si>
  <si>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</si>
  <si>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</si>
  <si>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</si>
  <si>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2F病棟</t>
  </si>
  <si>
    <t>3F病棟</t>
  </si>
  <si>
    <t>4F病棟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</si>
  <si>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</si>
  <si>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</si>
  <si>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</si>
  <si>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</si>
  <si>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</si>
  <si>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</si>
  <si>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</si>
  <si>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</si>
  <si>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</si>
  <si>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</si>
  <si>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</si>
  <si>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</si>
  <si>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</si>
  <si>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</si>
  <si>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</si>
  <si>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</si>
  <si>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</si>
  <si>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</si>
  <si>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</si>
  <si>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</si>
  <si>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</si>
  <si>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</si>
  <si>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</si>
  <si>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</si>
  <si>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</si>
  <si>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</si>
  <si>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</si>
  <si>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</si>
  <si>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</si>
  <si>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</si>
  <si>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</si>
  <si>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</si>
  <si>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</si>
  <si>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</si>
  <si>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</si>
  <si>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</si>
  <si>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</si>
  <si>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</si>
  <si>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</si>
  <si>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</si>
  <si>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</si>
  <si>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3F病棟</t>
    <phoneticPr fontId="28"/>
  </si>
  <si>
    <t>4F病棟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</si>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</sst>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03AFFD7-1BB6-4964-B17D-A4A141CE1C8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FB0EA-3729-4122-8FE6-42F26A0A586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0</v>
      </c>
      <c r="L101" s="124"/>
      <c r="M101" s="125">
        <v>0</v>
      </c>
      <c r="N101" s="126">
        <v>0</v>
      </c>
      <c r="O101" s="126">
        <v>0</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0</v>
      </c>
      <c r="L103" s="135"/>
      <c r="M103" s="136">
        <v>0</v>
      </c>
      <c r="N103" s="137">
        <v>0</v>
      </c>
      <c r="O103" s="137">
        <v>0</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180</v>
      </c>
      <c r="L104" s="135"/>
      <c r="M104" s="136">
        <v>60</v>
      </c>
      <c r="N104" s="137">
        <v>60</v>
      </c>
      <c r="O104" s="137">
        <v>60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180</v>
      </c>
      <c r="L105" s="152"/>
      <c r="M105" s="153">
        <v>60</v>
      </c>
      <c r="N105" s="154">
        <v>60</v>
      </c>
      <c r="O105" s="154">
        <v>60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180</v>
      </c>
      <c r="L107" s="135"/>
      <c r="M107" s="136">
        <v>60</v>
      </c>
      <c r="N107" s="137">
        <v>60</v>
      </c>
      <c r="O107" s="137">
        <v>60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180</v>
      </c>
      <c r="L108" s="152"/>
      <c r="M108" s="153">
        <v>60</v>
      </c>
      <c r="N108" s="154">
        <v>60</v>
      </c>
      <c r="O108" s="154">
        <v>60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60</v>
      </c>
      <c r="M198" s="232">
        <v>60</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2.2000000000000002</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47</v>
      </c>
      <c r="L275" s="365"/>
      <c r="M275" s="366">
        <v>15</v>
      </c>
      <c r="N275" s="367">
        <v>17</v>
      </c>
      <c r="O275" s="367">
        <v>15</v>
      </c>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1.6</v>
      </c>
      <c r="L276" s="333"/>
      <c r="M276" s="369">
        <v>0</v>
      </c>
      <c r="N276" s="370">
        <v>0.8</v>
      </c>
      <c r="O276" s="370">
        <v>0.8</v>
      </c>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9</v>
      </c>
      <c r="L277" s="344"/>
      <c r="M277" s="372">
        <v>4</v>
      </c>
      <c r="N277" s="373">
        <v>2</v>
      </c>
      <c r="O277" s="373">
        <v>3</v>
      </c>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1.6</v>
      </c>
      <c r="L278" s="354"/>
      <c r="M278" s="375">
        <v>0</v>
      </c>
      <c r="N278" s="376">
        <v>0.8</v>
      </c>
      <c r="O278" s="376">
        <v>0.8</v>
      </c>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45</v>
      </c>
      <c r="L279" s="344"/>
      <c r="M279" s="372">
        <v>15</v>
      </c>
      <c r="N279" s="373">
        <v>15</v>
      </c>
      <c r="O279" s="373">
        <v>15</v>
      </c>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4.9000000000000004</v>
      </c>
      <c r="L280" s="354"/>
      <c r="M280" s="375">
        <v>1.3</v>
      </c>
      <c r="N280" s="376">
        <v>2</v>
      </c>
      <c r="O280" s="376">
        <v>1.6</v>
      </c>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0.8</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88</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170</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174</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92</v>
      </c>
      <c r="L485" s="516"/>
      <c r="M485" s="517">
        <v>26</v>
      </c>
      <c r="N485" s="518">
        <v>28</v>
      </c>
      <c r="O485" s="518">
        <v>38</v>
      </c>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92</v>
      </c>
      <c r="L486" s="523"/>
      <c r="M486" s="524">
        <v>26</v>
      </c>
      <c r="N486" s="525">
        <v>28</v>
      </c>
      <c r="O486" s="525">
        <v>38</v>
      </c>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64774</v>
      </c>
      <c r="L489" s="543"/>
      <c r="M489" s="544">
        <v>21716</v>
      </c>
      <c r="N489" s="545">
        <v>21640</v>
      </c>
      <c r="O489" s="545">
        <v>21418</v>
      </c>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98</v>
      </c>
      <c r="L490" s="550"/>
      <c r="M490" s="551">
        <v>26</v>
      </c>
      <c r="N490" s="552">
        <v>29</v>
      </c>
      <c r="O490" s="552">
        <v>43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182</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92</v>
      </c>
      <c r="L535" s="564"/>
      <c r="M535" s="565">
        <v>26</v>
      </c>
      <c r="N535" s="566">
        <v>28</v>
      </c>
      <c r="O535" s="566">
        <v>38</v>
      </c>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2</v>
      </c>
      <c r="L536" s="523"/>
      <c r="M536" s="573">
        <v>0</v>
      </c>
      <c r="N536" s="525">
        <v>1</v>
      </c>
      <c r="O536" s="525">
        <v>1</v>
      </c>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90</v>
      </c>
      <c r="L538" s="530"/>
      <c r="M538" s="578">
        <v>26</v>
      </c>
      <c r="N538" s="532">
        <v>27</v>
      </c>
      <c r="O538" s="532">
        <v>37</v>
      </c>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98</v>
      </c>
      <c r="L543" s="590"/>
      <c r="M543" s="591">
        <v>26</v>
      </c>
      <c r="N543" s="592">
        <v>29</v>
      </c>
      <c r="O543" s="592">
        <v>43</v>
      </c>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2</v>
      </c>
      <c r="L544" s="523"/>
      <c r="M544" s="573">
        <v>0</v>
      </c>
      <c r="N544" s="525">
        <v>1</v>
      </c>
      <c r="O544" s="525">
        <v>1</v>
      </c>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1</v>
      </c>
      <c r="L546" s="530"/>
      <c r="M546" s="578">
        <v>1</v>
      </c>
      <c r="N546" s="532">
        <v>0</v>
      </c>
      <c r="O546" s="532">
        <v>0</v>
      </c>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3</v>
      </c>
      <c r="L550" s="530"/>
      <c r="M550" s="578">
        <v>1</v>
      </c>
      <c r="N550" s="532">
        <v>1</v>
      </c>
      <c r="O550" s="532">
        <v>1</v>
      </c>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92</v>
      </c>
      <c r="L551" s="530"/>
      <c r="M551" s="578">
        <v>24</v>
      </c>
      <c r="N551" s="532">
        <v>27</v>
      </c>
      <c r="O551" s="532">
        <v>41</v>
      </c>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204</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98</v>
      </c>
      <c r="L646" s="611"/>
      <c r="M646" s="612">
        <v>26</v>
      </c>
      <c r="N646" s="613">
        <v>29</v>
      </c>
      <c r="O646" s="613">
        <v>43</v>
      </c>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96</v>
      </c>
      <c r="L649" s="530"/>
      <c r="M649" s="578">
        <v>26</v>
      </c>
      <c r="N649" s="532">
        <v>28</v>
      </c>
      <c r="O649" s="532">
        <v>42</v>
      </c>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220</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0</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0</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780B64B-6A12-4866-AE78-8DD92D2EC24D}"/>
    <hyperlink ref="T697" location="A4" display="TOPへ戻る" xr:uid="{635CA215-CD97-49A4-90B1-2761CE9EA34A}"/>
    <hyperlink ref="T159" location="A4" display="TOPへ戻る" xr:uid="{AC6A893A-6130-4766-B1BB-1D2D3DEA38B4}"/>
    <hyperlink ref="T235" location="A4" display="TOPへ戻る" xr:uid="{3880B3E7-C376-48C5-97D6-4B7215877463}"/>
    <hyperlink ref="T932" location="A4" display="TOPへ戻る" xr:uid="{BBAB788C-B687-47DB-8FF1-B56D5ADA94A3}"/>
    <hyperlink ref="C81:K81" location="B96" display="・病床の状況" xr:uid="{02DA776F-FB78-4EA0-8428-6715020E3D70}"/>
    <hyperlink ref="C82:K82" location="B160" display="・診療科" xr:uid="{56C6F117-2B42-46A9-9676-1DCB07B916E8}"/>
    <hyperlink ref="C83:K83" location="B192" display="・入院基本料・特定入院料及び届出病床数" xr:uid="{BB754292-7A1E-4DDC-8346-681F726E3367}"/>
    <hyperlink ref="C84:K84" location="B237" display="・DPC医療機関群の種類" xr:uid="{6919FCA9-A276-4AD5-936A-EF6BCF2E279D}"/>
    <hyperlink ref="C85:K85" location="B243" display="・救急告示病院、二次救急医療施設、三次救急医療施設の告示・認定の有無" xr:uid="{FBC3122F-5CA1-49BC-929C-90554D3D46F0}"/>
    <hyperlink ref="C86:K86" location="B251" display="・承認の有無" xr:uid="{6BA9B345-B24E-469F-A312-B4FDD2FD309A}"/>
    <hyperlink ref="C87:K87" location="B258" display="・診療報酬の届出の有無" xr:uid="{E7215821-DDB6-4B22-AD93-A8C2CC71A3B5}"/>
    <hyperlink ref="C88:K88" location="B266" display="・職員数の状況" xr:uid="{1240FF74-6DB6-4BB5-A665-3108778E8292}"/>
    <hyperlink ref="C89:K89" location="B418" display="・退院調整部門の設置状況" xr:uid="{6519E397-B0F3-4542-BF16-0805C25B5CE1}"/>
    <hyperlink ref="C90:K90" location="B435" display="・医療機器の台数" xr:uid="{3D271899-4D5E-43D0-BB79-4E13FCFB086D}"/>
    <hyperlink ref="C91:K91" location="B459" display="・過去1年間の間に病棟の再編・見直しがあった場合の報告対象期間" xr:uid="{38059BE5-C53F-4776-8194-4FE49C92D4ED}"/>
    <hyperlink ref="L81:O81" location="B480" display="・入院患者の状況（年間）" xr:uid="{DF959517-3CE0-4F9D-92BE-1F125E6B7777}"/>
    <hyperlink ref="L82:O82" location="B530" display="・入院患者の状況（月間・年間／入棟前の場所・退棟先の場所の状況）" xr:uid="{D622DD47-CDDD-4D30-B60A-C580EDE94E39}"/>
    <hyperlink ref="L83:O83" location="B641" display="・退院後に在宅医療を必要とする患者の状況" xr:uid="{BA63AE90-ADA8-4A9C-A7B9-CFF8393DE7F9}"/>
    <hyperlink ref="L84:O84" location="B685" display="・看取りを行った患者数" xr:uid="{6B1639F1-8B8A-4522-BEFB-56EC79F0B8DB}"/>
    <hyperlink ref="P81:S81" location="B701" display="・分娩" xr:uid="{65CB16C9-7B7A-4424-B165-0895AA4890CD}"/>
    <hyperlink ref="P82:S82" location="B727" display="・重症患者への対応状況" xr:uid="{0F9F75EB-8E74-43E5-B4CB-5F80C21218A6}"/>
    <hyperlink ref="P83:S83" location="B843" display="・救急医療の実施状況" xr:uid="{0EFAF81B-DC36-480E-A8F9-7CAB650661EC}"/>
    <hyperlink ref="P84:S84" location="B858" display="・リハビリテーションの実施状況" xr:uid="{40EA35B0-B973-40E6-BD62-3C26D60BA122}"/>
    <hyperlink ref="B5" r:id="rId1" xr:uid="{224B7D94-37D0-40AA-9057-D5F67558FD8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&amp;R医療法人社団美誠会　板橋宮本病院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2022-03-08T04:01:18Z</dcterms:created>
  <dcterms:modified xsi:type="dcterms:W3CDTF">2022-03-08T04:01:19Z</dcterms:modified>
</cp:coreProperties>
</file>