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05158229-15E6-495D-9214-69B8832C27FC}" xr6:coauthVersionLast="47" xr6:coauthVersionMax="47" xr10:uidLastSave="{00000000-0000-0000-0000-000000000000}"/>
  <bookViews>
    <workbookView xWindow="1620" yWindow="330" windowWidth="18870" windowHeight="11190" xr2:uid="{DB69E016-815A-41FD-8A8F-3B4B22BB1F2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<sst xmlns="http://schemas.openxmlformats.org/spreadsheetml/2006/main" count="1080" uniqueCount="272">
  <si>
    <t>医療法人社団慈誠会　慈誠会成増病院</t>
    <phoneticPr fontId="9"/>
  </si>
  <si>
    <t>〒175-0094 板橋区成増　３－３９－５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</si>
  <si>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</si>
  <si>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</si>
  <si>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</si>
  <si>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</si>
  <si>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</si>
  <si>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</si>
  <si>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</si>
  <si>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</si>
  <si>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２F病棟</t>
  </si>
  <si>
    <t>３F病棟</t>
  </si>
  <si>
    <t>４F病棟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</si>
  <si>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</si>
  <si>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</si>
  <si>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</si>
  <si>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</si>
  <si>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</si>
  <si>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</si>
  <si>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</si>
  <si>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</si>
  <si>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</si>
  <si>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</si>
  <si>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</si>
  <si>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</si>
  <si>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</si>
  <si>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</si>
  <si>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</si>
  <si>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</si>
  <si>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</si>
  <si>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</si>
  <si>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</si>
  <si>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</si>
  <si>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</si>
  <si>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</si>
  <si>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</si>
  <si>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</si>
  <si>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</si>
  <si>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</si>
  <si>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</si>
  <si>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</si>
  <si>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</si>
  <si>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</si>
  <si>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</si>
  <si>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</si>
  <si>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</si>
  <si>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</si>
  <si>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</si>
  <si>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</si>
  <si>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</si>
  <si>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</si>
  <si>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</si>
  <si>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</si>
  <si>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２F病棟</t>
    <phoneticPr fontId="28"/>
  </si>
  <si>
    <t>３F病棟</t>
    <phoneticPr fontId="28"/>
  </si>
  <si>
    <t>４F病棟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</si>
  <si>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</si>
  <si>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</si>
  <si>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</si>
  <si>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</si>
  <si>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</si>
  <si>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</si>
  <si>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</si>
  <si>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</si>
  <si>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</si>
  <si>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</si>
  <si>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</si>
  <si>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</si>
  <si>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</si>
  <si>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</si>
  <si>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</si>
  <si>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</si>
  <si>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</si>
  <si>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</si>
  <si>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</si>
  <si>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</si>
  <si>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</si>
  <si>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</si>
  <si>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</si>
  <si>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</si>
  <si>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</si>
  <si>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</si>
  <si>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</si>
  <si>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</si>
  <si>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</si>
  <si>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</si>
  <si>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</si>
  <si>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</si>
  <si>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</si>
  <si>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</si>
  <si>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</si>
  <si>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</si>
  <si>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</si>
  <si>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</si>
  <si>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</si>
  <si>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</si>
  <si>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</si>
  <si>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</si>
  <si>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</si>
  <si>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</si>
  <si>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</si>
  <si>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</si>
  <si>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</si>
  <si>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</si>
  <si>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</si>
  <si>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</si>
  <si>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</si>
  <si>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</si>
  <si>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</si>
  <si>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</si>
  <si>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</si>
  <si>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</si>
  <si>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</si>
  <si>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</si>
  <si>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</si>
  <si>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</si>
  <si>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</si>
  <si>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</si>
  <si>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</si>
  <si>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</si>
  <si>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</si>
  <si>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</si>
  <si>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</si>
  <si>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</si>
  <si>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</si>
  <si>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</si>
  <si>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</si>
  <si>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</si>
  <si>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</si>
  <si>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</si>
  <si>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</si>
  <si>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</si>
  <si>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</si>
  <si>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</si>
  <si>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</si>
  <si>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</si>
  <si>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</si>
  <si>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</si>
  <si>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</si>
  <si>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</si>
  <si>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</si>
  <si>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</si>
  <si>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</si>
  <si>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</si>
  <si>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</si>
  <si>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</si>
  <si>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</si>
  <si>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</si>
  <si>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</si>
  <si>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</si>
  <si>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</si>
  <si>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</si>
  <si>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</si>
  <si>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</si>
  <si>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</si>
  <si>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</si>
  <si>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</si>
  <si>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</si>
  <si>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</si>
  <si>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</si>
  <si>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</si>
  <si>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</si>
  <si>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</si>
  <si>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</si>
  <si>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</si>
  <si>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</si>
  <si>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</si>
  <si>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</si>
  <si>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</si>
  <si>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</si>
  <si>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</si>
  <si>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</si>
  <si>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</si>
  <si>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平成2019年12月～平成2020年6月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</si>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</sst>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12105FA-F720-4852-8B47-04DD9855694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29CE-2285-4319-AA0D-DB030BA0FD9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168</v>
      </c>
      <c r="L104" s="135"/>
      <c r="M104" s="136">
        <v>56</v>
      </c>
      <c r="N104" s="137">
        <v>56</v>
      </c>
      <c r="O104" s="137">
        <v>56</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168</v>
      </c>
      <c r="L105" s="152"/>
      <c r="M105" s="153">
        <v>56</v>
      </c>
      <c r="N105" s="154">
        <v>56</v>
      </c>
      <c r="O105" s="154">
        <v>56</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168</v>
      </c>
      <c r="L107" s="135"/>
      <c r="M107" s="136">
        <v>56</v>
      </c>
      <c r="N107" s="137">
        <v>56</v>
      </c>
      <c r="O107" s="137">
        <v>56</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168</v>
      </c>
      <c r="L108" s="152"/>
      <c r="M108" s="153">
        <v>56</v>
      </c>
      <c r="N108" s="154">
        <v>56</v>
      </c>
      <c r="O108" s="154">
        <v>56</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56</v>
      </c>
      <c r="L198" s="232">
        <v>56</v>
      </c>
      <c r="M198" s="232">
        <v>56</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21</v>
      </c>
      <c r="L275" s="365"/>
      <c r="M275" s="366">
        <v>6</v>
      </c>
      <c r="N275" s="367">
        <v>7</v>
      </c>
      <c r="O275" s="367">
        <v>8</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4.2</v>
      </c>
      <c r="L276" s="333"/>
      <c r="M276" s="369">
        <v>2.1</v>
      </c>
      <c r="N276" s="370">
        <v>1</v>
      </c>
      <c r="O276" s="370">
        <v>1.1000000000000001</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21</v>
      </c>
      <c r="L277" s="344"/>
      <c r="M277" s="372">
        <v>8</v>
      </c>
      <c r="N277" s="373">
        <v>5</v>
      </c>
      <c r="O277" s="373">
        <v>8</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2.9000000000000004</v>
      </c>
      <c r="L278" s="354"/>
      <c r="M278" s="375">
        <v>0.5</v>
      </c>
      <c r="N278" s="376">
        <v>1.7</v>
      </c>
      <c r="O278" s="376">
        <v>0.7</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33</v>
      </c>
      <c r="L279" s="344"/>
      <c r="M279" s="372">
        <v>12</v>
      </c>
      <c r="N279" s="373">
        <v>11</v>
      </c>
      <c r="O279" s="373">
        <v>10</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9.1999999999999993</v>
      </c>
      <c r="L280" s="354"/>
      <c r="M280" s="375">
        <v>3.6</v>
      </c>
      <c r="N280" s="376">
        <v>2.1</v>
      </c>
      <c r="O280" s="376">
        <v>3.5</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0.7</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173</v>
      </c>
      <c r="L464" s="505" t="s">
        <v>173</v>
      </c>
      <c r="M464" s="504" t="s">
        <v>173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176</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114</v>
      </c>
      <c r="L485" s="516"/>
      <c r="M485" s="517">
        <v>38</v>
      </c>
      <c r="N485" s="518">
        <v>37</v>
      </c>
      <c r="O485" s="518">
        <v>39</v>
      </c>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114</v>
      </c>
      <c r="L486" s="523"/>
      <c r="M486" s="524">
        <v>38</v>
      </c>
      <c r="N486" s="525">
        <v>37</v>
      </c>
      <c r="O486" s="525">
        <v>39</v>
      </c>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34320</v>
      </c>
      <c r="L489" s="543"/>
      <c r="M489" s="544">
        <v>11431</v>
      </c>
      <c r="N489" s="545">
        <v>11414</v>
      </c>
      <c r="O489" s="545">
        <v>11475</v>
      </c>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106</v>
      </c>
      <c r="L490" s="550"/>
      <c r="M490" s="551">
        <v>35</v>
      </c>
      <c r="N490" s="552">
        <v>40</v>
      </c>
      <c r="O490" s="552">
        <v>31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184</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114</v>
      </c>
      <c r="L535" s="564"/>
      <c r="M535" s="565">
        <v>38</v>
      </c>
      <c r="N535" s="566">
        <v>37</v>
      </c>
      <c r="O535" s="566">
        <v>39</v>
      </c>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12</v>
      </c>
      <c r="L536" s="523"/>
      <c r="M536" s="573">
        <v>1</v>
      </c>
      <c r="N536" s="525">
        <v>4</v>
      </c>
      <c r="O536" s="525">
        <v>7</v>
      </c>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1</v>
      </c>
      <c r="L537" s="530"/>
      <c r="M537" s="578">
        <v>1</v>
      </c>
      <c r="N537" s="532">
        <v>0</v>
      </c>
      <c r="O537" s="532">
        <v>0</v>
      </c>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100</v>
      </c>
      <c r="L538" s="530"/>
      <c r="M538" s="578">
        <v>35</v>
      </c>
      <c r="N538" s="532">
        <v>33</v>
      </c>
      <c r="O538" s="532">
        <v>32</v>
      </c>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1</v>
      </c>
      <c r="L539" s="530"/>
      <c r="M539" s="578">
        <v>1</v>
      </c>
      <c r="N539" s="532">
        <v>0</v>
      </c>
      <c r="O539" s="532">
        <v>0</v>
      </c>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106</v>
      </c>
      <c r="L543" s="590"/>
      <c r="M543" s="591">
        <v>35</v>
      </c>
      <c r="N543" s="592">
        <v>40</v>
      </c>
      <c r="O543" s="592">
        <v>31</v>
      </c>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12</v>
      </c>
      <c r="L544" s="523"/>
      <c r="M544" s="573">
        <v>2</v>
      </c>
      <c r="N544" s="525">
        <v>6</v>
      </c>
      <c r="O544" s="525">
        <v>4</v>
      </c>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1</v>
      </c>
      <c r="L545" s="530"/>
      <c r="M545" s="578">
        <v>0</v>
      </c>
      <c r="N545" s="532">
        <v>1</v>
      </c>
      <c r="O545" s="532">
        <v>0</v>
      </c>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0</v>
      </c>
      <c r="L546" s="530"/>
      <c r="M546" s="578">
        <v>0</v>
      </c>
      <c r="N546" s="532">
        <v>0</v>
      </c>
      <c r="O546" s="532">
        <v>0</v>
      </c>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2</v>
      </c>
      <c r="L550" s="530"/>
      <c r="M550" s="578">
        <v>1</v>
      </c>
      <c r="N550" s="532">
        <v>1</v>
      </c>
      <c r="O550" s="532">
        <v>0</v>
      </c>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91</v>
      </c>
      <c r="L551" s="530"/>
      <c r="M551" s="578">
        <v>32</v>
      </c>
      <c r="N551" s="532">
        <v>32</v>
      </c>
      <c r="O551" s="532">
        <v>27</v>
      </c>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206</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106</v>
      </c>
      <c r="L646" s="611"/>
      <c r="M646" s="612">
        <v>35</v>
      </c>
      <c r="N646" s="613">
        <v>40</v>
      </c>
      <c r="O646" s="613">
        <v>31</v>
      </c>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93</v>
      </c>
      <c r="L649" s="530"/>
      <c r="M649" s="578">
        <v>33</v>
      </c>
      <c r="N649" s="532">
        <v>33</v>
      </c>
      <c r="O649" s="532">
        <v>27</v>
      </c>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1</v>
      </c>
      <c r="L650" s="603"/>
      <c r="M650" s="604">
        <v>0</v>
      </c>
      <c r="N650" s="605">
        <v>1</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222</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0</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99</v>
      </c>
      <c r="L875" s="736" t="s">
        <v>99</v>
      </c>
      <c r="M875" s="736" t="s">
        <v>99</v>
      </c>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BCD9F9F-C78B-47E5-B4CE-DB74E70D5E8A}"/>
    <hyperlink ref="T697" location="A4" display="TOPへ戻る" xr:uid="{09564911-FB87-4EEB-B4DD-112039D65E7F}"/>
    <hyperlink ref="T159" location="A4" display="TOPへ戻る" xr:uid="{4D6816B4-4750-4D9E-95B7-60B3419C138A}"/>
    <hyperlink ref="T235" location="A4" display="TOPへ戻る" xr:uid="{B095F129-173B-4B1D-ABD5-3B021B51C9F4}"/>
    <hyperlink ref="T932" location="A4" display="TOPへ戻る" xr:uid="{1F7F1B77-9EF0-45E2-90E2-76C5CCC5D7C7}"/>
    <hyperlink ref="C81:K81" location="B96" display="・病床の状況" xr:uid="{20E0840C-2318-4F3B-BEBA-FF7F4CFB7873}"/>
    <hyperlink ref="C82:K82" location="B160" display="・診療科" xr:uid="{3B08B656-57FA-4D33-A446-D03DACBB1688}"/>
    <hyperlink ref="C83:K83" location="B192" display="・入院基本料・特定入院料及び届出病床数" xr:uid="{1094A370-7C5D-493D-A776-57AA9BA2DEB7}"/>
    <hyperlink ref="C84:K84" location="B237" display="・DPC医療機関群の種類" xr:uid="{DDFA08C6-7E30-4DB4-82B4-1127DCF2F37D}"/>
    <hyperlink ref="C85:K85" location="B243" display="・救急告示病院、二次救急医療施設、三次救急医療施設の告示・認定の有無" xr:uid="{434202F1-F5EC-4A91-BEB1-7929754611A1}"/>
    <hyperlink ref="C86:K86" location="B251" display="・承認の有無" xr:uid="{1C515B30-EA69-432A-9517-3779CB7CBE26}"/>
    <hyperlink ref="C87:K87" location="B258" display="・診療報酬の届出の有無" xr:uid="{DA458439-E0FE-4A6F-8E80-12FF15EDE366}"/>
    <hyperlink ref="C88:K88" location="B266" display="・職員数の状況" xr:uid="{59E52C2A-F25A-4C67-9549-79F6B1B02B98}"/>
    <hyperlink ref="C89:K89" location="B418" display="・退院調整部門の設置状況" xr:uid="{2391CC6B-B514-4528-A5C2-7FF00583E775}"/>
    <hyperlink ref="C90:K90" location="B435" display="・医療機器の台数" xr:uid="{4D68AEC4-7B4D-4CA3-A45A-EC3D755AACCE}"/>
    <hyperlink ref="C91:K91" location="B459" display="・過去1年間の間に病棟の再編・見直しがあった場合の報告対象期間" xr:uid="{D07219C0-9DF0-48CA-A4FA-65733B42A51A}"/>
    <hyperlink ref="L81:O81" location="B480" display="・入院患者の状況（年間）" xr:uid="{7FA997DE-C061-430E-B3A0-89B8D138E42E}"/>
    <hyperlink ref="L82:O82" location="B530" display="・入院患者の状況（月間・年間／入棟前の場所・退棟先の場所の状況）" xr:uid="{C4941983-A7B5-4231-BA35-E330944182F4}"/>
    <hyperlink ref="L83:O83" location="B641" display="・退院後に在宅医療を必要とする患者の状況" xr:uid="{292FFF37-FDE4-43B4-98C2-3448BA74A9D0}"/>
    <hyperlink ref="L84:O84" location="B685" display="・看取りを行った患者数" xr:uid="{9CE58F51-43F2-44A4-AB13-E3B6AA5FEB0B}"/>
    <hyperlink ref="P81:S81" location="B701" display="・分娩" xr:uid="{BCC995E0-D778-470B-8535-1D5034D00A98}"/>
    <hyperlink ref="P82:S82" location="B727" display="・重症患者への対応状況" xr:uid="{476E507F-335C-481F-8687-E3CC017CA67E}"/>
    <hyperlink ref="P83:S83" location="B843" display="・救急医療の実施状況" xr:uid="{180A56FE-8DF8-451B-AE07-AF57C812678A}"/>
    <hyperlink ref="P84:S84" location="B858" display="・リハビリテーションの実施状況" xr:uid="{69AB8A5B-3368-4F9E-B642-9F9D23D0B112}"/>
    <hyperlink ref="B5" r:id="rId1" xr:uid="{3AA45D25-8E38-4F86-BCA6-AB2951BC811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慈誠会成増病院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2022-03-08T04:02:37Z</dcterms:created>
  <dcterms:modified xsi:type="dcterms:W3CDTF">2022-03-08T04:02:38Z</dcterms:modified>
</cp:coreProperties>
</file>