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8B73E3F5-003C-4DE2-A157-4AAB95B29CFF}" xr6:coauthVersionLast="47" xr6:coauthVersionMax="47" xr10:uidLastSave="{00000000-0000-0000-0000-000000000000}"/>
  <bookViews>
    <workbookView xWindow="1620" yWindow="330" windowWidth="18870" windowHeight="11190" xr2:uid="{0BF291F9-5A2D-45D8-B399-1F6B30DE375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<sst xmlns="http://schemas.openxmlformats.org/spreadsheetml/2006/main" count="1048" uniqueCount="274">
  <si>
    <t>医療法人社団和好会  金子病院</t>
    <phoneticPr fontId="9"/>
  </si>
  <si>
    <t>〒174-0072 板橋区南常盤台１－１５－１４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</si>
  <si>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</si>
  <si>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</si>
  <si>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</si>
  <si>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</si>
  <si>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</si>
  <si>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</si>
  <si>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</si>
  <si>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</si>
  <si>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</si>
  <si>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介護療養型医療施設</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</si>
  <si>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</si>
  <si>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</si>
  <si>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</si>
  <si>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</si>
  <si>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</si>
  <si>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</si>
  <si>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</si>
  <si>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</si>
  <si>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</si>
  <si>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</si>
  <si>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</si>
  <si>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</si>
  <si>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</si>
  <si>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</si>
  <si>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</si>
  <si>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</si>
  <si>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</si>
  <si>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</si>
  <si>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</si>
  <si>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</si>
  <si>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</si>
  <si>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</si>
  <si>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</si>
  <si>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</si>
  <si>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</si>
  <si>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</si>
  <si>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</si>
  <si>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</si>
  <si>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</si>
  <si>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</si>
  <si>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</si>
  <si>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</si>
  <si>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</si>
  <si>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</si>
  <si>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</si>
  <si>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</si>
  <si>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</si>
  <si>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</si>
  <si>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</si>
  <si>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</si>
  <si>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</si>
  <si>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介護療養型医療施設</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</si>
  <si>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</si>
  <si>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</si>
  <si>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</si>
  <si>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</si>
  <si>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</si>
  <si>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</si>
  <si>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</si>
  <si>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</si>
  <si>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</si>
  <si>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</si>
  <si>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</si>
  <si>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</si>
  <si>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</si>
  <si>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</si>
  <si>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</si>
  <si>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</si>
  <si>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</si>
  <si>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整形外科</t>
  </si>
  <si>
    <t>-</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</si>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</sst>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7626F32-8D7D-4953-AACF-D76357010F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08783-39FC-4936-A511-DCBEF172BF7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8</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t="s">
        <v>11</v>
      </c>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38</v>
      </c>
      <c r="L101" s="124"/>
      <c r="M101" s="125">
        <v>38</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38</v>
      </c>
      <c r="L103" s="135"/>
      <c r="M103" s="136">
        <v>38</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48</v>
      </c>
      <c r="L104" s="135"/>
      <c r="M104" s="136">
        <v>24</v>
      </c>
      <c r="N104" s="137">
        <v>24</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48</v>
      </c>
      <c r="L106" s="160"/>
      <c r="M106" s="161">
        <v>24</v>
      </c>
      <c r="N106" s="162">
        <v>24</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48</v>
      </c>
      <c r="L107" s="135"/>
      <c r="M107" s="136">
        <v>24</v>
      </c>
      <c r="N107" s="137">
        <v>24</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48</v>
      </c>
      <c r="L109" s="173"/>
      <c r="M109" s="174">
        <v>24</v>
      </c>
      <c r="N109" s="175">
        <v>24</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72</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38</v>
      </c>
      <c r="L198" s="232">
        <v>0</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72</v>
      </c>
      <c r="L199" s="236" t="s">
        <v>72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24</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94</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94</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2.2000000000000002</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15</v>
      </c>
      <c r="L275" s="365"/>
      <c r="M275" s="366">
        <v>13</v>
      </c>
      <c r="N275" s="367">
        <v>2</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3.8</v>
      </c>
      <c r="L276" s="333"/>
      <c r="M276" s="369">
        <v>3.8</v>
      </c>
      <c r="N276" s="370">
        <v>0</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11</v>
      </c>
      <c r="L277" s="344"/>
      <c r="M277" s="372">
        <v>7</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3</v>
      </c>
      <c r="L278" s="354"/>
      <c r="M278" s="375">
        <v>2</v>
      </c>
      <c r="N278" s="376">
        <v>1</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18</v>
      </c>
      <c r="L279" s="344"/>
      <c r="M279" s="372">
        <v>12</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6</v>
      </c>
      <c r="L280" s="354"/>
      <c r="M280" s="375">
        <v>3</v>
      </c>
      <c r="N280" s="376">
        <v>3</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0.4</v>
      </c>
      <c r="L284" s="354"/>
      <c r="M284" s="375">
        <v>0.4</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0.4</v>
      </c>
      <c r="L286" s="354"/>
      <c r="M286" s="375">
        <v>0.4</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1</v>
      </c>
      <c r="L289" s="344"/>
      <c r="M289" s="372">
        <v>1</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0.6</v>
      </c>
      <c r="L397" s="411">
        <v>1</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1.2</v>
      </c>
      <c r="L399" s="411">
        <v>0.6</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0.6</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91</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76</v>
      </c>
      <c r="L463" s="223" t="s">
        <v>77</v>
      </c>
      <c r="M463" s="499"/>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72</v>
      </c>
      <c r="L464" s="505" t="s">
        <v>72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627</v>
      </c>
      <c r="L485" s="516"/>
      <c r="M485" s="517">
        <v>604</v>
      </c>
      <c r="N485" s="518">
        <v>23</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109</v>
      </c>
      <c r="L486" s="523"/>
      <c r="M486" s="524">
        <v>86</v>
      </c>
      <c r="N486" s="525">
        <v>23</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376</v>
      </c>
      <c r="L487" s="530"/>
      <c r="M487" s="531">
        <v>376</v>
      </c>
      <c r="N487" s="532">
        <v>0</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142</v>
      </c>
      <c r="L488" s="536"/>
      <c r="M488" s="537">
        <v>142</v>
      </c>
      <c r="N488" s="538">
        <v>0</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17905</v>
      </c>
      <c r="L489" s="543"/>
      <c r="M489" s="544">
        <v>10032</v>
      </c>
      <c r="N489" s="545">
        <v>7873</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613</v>
      </c>
      <c r="L490" s="550"/>
      <c r="M490" s="551">
        <v>586</v>
      </c>
      <c r="N490" s="552">
        <v>27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629</v>
      </c>
      <c r="L535" s="564"/>
      <c r="M535" s="565">
        <v>604</v>
      </c>
      <c r="N535" s="566">
        <v>25</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16</v>
      </c>
      <c r="L536" s="523"/>
      <c r="M536" s="573">
        <v>0</v>
      </c>
      <c r="N536" s="525">
        <v>16</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428</v>
      </c>
      <c r="L537" s="530"/>
      <c r="M537" s="578">
        <v>428</v>
      </c>
      <c r="N537" s="532">
        <v>0</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113</v>
      </c>
      <c r="L538" s="530"/>
      <c r="M538" s="578">
        <v>105</v>
      </c>
      <c r="N538" s="532">
        <v>8</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60</v>
      </c>
      <c r="L539" s="530"/>
      <c r="M539" s="578">
        <v>59</v>
      </c>
      <c r="N539" s="532">
        <v>1</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12</v>
      </c>
      <c r="L542" s="584"/>
      <c r="M542" s="585">
        <v>12</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613</v>
      </c>
      <c r="L543" s="590"/>
      <c r="M543" s="591">
        <v>586</v>
      </c>
      <c r="N543" s="592">
        <v>27</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4</v>
      </c>
      <c r="L544" s="523"/>
      <c r="M544" s="573">
        <v>0</v>
      </c>
      <c r="N544" s="525">
        <v>4</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137</v>
      </c>
      <c r="L545" s="530"/>
      <c r="M545" s="578">
        <v>137</v>
      </c>
      <c r="N545" s="532">
        <v>0</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354</v>
      </c>
      <c r="L546" s="530"/>
      <c r="M546" s="578">
        <v>354</v>
      </c>
      <c r="N546" s="532">
        <v>0</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93</v>
      </c>
      <c r="L547" s="530"/>
      <c r="M547" s="578">
        <v>87</v>
      </c>
      <c r="N547" s="532">
        <v>6</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4</v>
      </c>
      <c r="L548" s="530"/>
      <c r="M548" s="578">
        <v>1</v>
      </c>
      <c r="N548" s="532">
        <v>3</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3</v>
      </c>
      <c r="L550" s="530"/>
      <c r="M550" s="578">
        <v>0</v>
      </c>
      <c r="N550" s="532">
        <v>3</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18</v>
      </c>
      <c r="L551" s="530"/>
      <c r="M551" s="578">
        <v>7</v>
      </c>
      <c r="N551" s="532">
        <v>11</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613</v>
      </c>
      <c r="L646" s="611"/>
      <c r="M646" s="612">
        <v>586</v>
      </c>
      <c r="N646" s="613">
        <v>27</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32</v>
      </c>
      <c r="L648" s="530"/>
      <c r="M648" s="578">
        <v>32</v>
      </c>
      <c r="N648" s="532">
        <v>0</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577</v>
      </c>
      <c r="L649" s="530"/>
      <c r="M649" s="578">
        <v>554</v>
      </c>
      <c r="N649" s="532">
        <v>23</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234</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63</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77</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72</v>
      </c>
      <c r="L875" s="736" t="s">
        <v>72</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F9D0461-DDE5-4383-932D-A3AA2002B485}"/>
    <hyperlink ref="T697" location="A4" display="TOPへ戻る" xr:uid="{64C64F32-046D-4DE2-9DC5-28FCE57D749E}"/>
    <hyperlink ref="T159" location="A4" display="TOPへ戻る" xr:uid="{46F54C2F-F074-411F-974C-273F22C25B6E}"/>
    <hyperlink ref="T235" location="A4" display="TOPへ戻る" xr:uid="{171ABAC2-DC70-446C-83E6-56919FB1F588}"/>
    <hyperlink ref="T932" location="A4" display="TOPへ戻る" xr:uid="{7604800F-717F-4E13-B481-61B5B90ED84C}"/>
    <hyperlink ref="C81:K81" location="B96" display="・病床の状況" xr:uid="{CECD13F7-F4D2-4B6A-9B3E-EF4B074D3D10}"/>
    <hyperlink ref="C82:K82" location="B160" display="・診療科" xr:uid="{5E9B7C17-16E3-4FAA-910E-C7C9BF34F152}"/>
    <hyperlink ref="C83:K83" location="B192" display="・入院基本料・特定入院料及び届出病床数" xr:uid="{74C53F2A-6DA8-4BA9-A7BD-A1C7EEC123FA}"/>
    <hyperlink ref="C84:K84" location="B237" display="・DPC医療機関群の種類" xr:uid="{B7AF3058-0484-4AE0-953C-AAE846BE89AB}"/>
    <hyperlink ref="C85:K85" location="B243" display="・救急告示病院、二次救急医療施設、三次救急医療施設の告示・認定の有無" xr:uid="{58F5DA2E-085A-41EB-9BF6-0060BFB6CDA0}"/>
    <hyperlink ref="C86:K86" location="B251" display="・承認の有無" xr:uid="{B4D10F2D-8483-4CB9-9A08-609FBA557F49}"/>
    <hyperlink ref="C87:K87" location="B258" display="・診療報酬の届出の有無" xr:uid="{1557FC70-41B3-405F-9CDC-FE1E803B732D}"/>
    <hyperlink ref="C88:K88" location="B266" display="・職員数の状況" xr:uid="{24BBBF00-34FC-4E89-B790-46555B4AFB9C}"/>
    <hyperlink ref="C89:K89" location="B418" display="・退院調整部門の設置状況" xr:uid="{C09FD85C-AF50-404B-955F-A4E0349F108D}"/>
    <hyperlink ref="C90:K90" location="B435" display="・医療機器の台数" xr:uid="{87FD3A7D-B9D1-4A0D-BA3A-78A824972BC3}"/>
    <hyperlink ref="C91:K91" location="B459" display="・過去1年間の間に病棟の再編・見直しがあった場合の報告対象期間" xr:uid="{B46E17DC-896E-4393-8CD8-FB36432743CD}"/>
    <hyperlink ref="L81:O81" location="B480" display="・入院患者の状況（年間）" xr:uid="{1EF15983-5E94-4288-9ED6-F0C9E02C82C3}"/>
    <hyperlink ref="L82:O82" location="B530" display="・入院患者の状況（月間・年間／入棟前の場所・退棟先の場所の状況）" xr:uid="{88DD9FBD-6A0E-4E65-AFEF-4059661420F5}"/>
    <hyperlink ref="L83:O83" location="B641" display="・退院後に在宅医療を必要とする患者の状況" xr:uid="{FFD7A468-C704-4EA0-BF98-F5150FB0343B}"/>
    <hyperlink ref="L84:O84" location="B685" display="・看取りを行った患者数" xr:uid="{9057B5CB-A6EB-4689-B065-64220743715B}"/>
    <hyperlink ref="P81:S81" location="B701" display="・分娩" xr:uid="{790A83CD-FFB1-4C7B-844A-FD810A92377E}"/>
    <hyperlink ref="P82:S82" location="B727" display="・重症患者への対応状況" xr:uid="{08485BDC-37F6-41E6-A014-2A1FF2DD4B11}"/>
    <hyperlink ref="P83:S83" location="B843" display="・救急医療の実施状況" xr:uid="{A4253848-1076-4C80-A977-17997F2FD15E}"/>
    <hyperlink ref="P84:S84" location="B858" display="・リハビリテーションの実施状況" xr:uid="{E806C66F-FA70-43C9-B397-D813BEE89C41}"/>
    <hyperlink ref="B5" r:id="rId1" xr:uid="{D33C3B35-6F5F-4277-813D-C514603BFDB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&amp;R医療法人社団和好会  金子病院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2022-03-08T04:03:11Z</dcterms:created>
  <dcterms:modified xsi:type="dcterms:W3CDTF">2022-03-08T04:03:12Z</dcterms:modified>
</cp:coreProperties>
</file>