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783EEB46-FF10-42D0-BD19-429228E9F164}" xr6:coauthVersionLast="47" xr6:coauthVersionMax="47" xr10:uidLastSave="{00000000-0000-0000-0000-000000000000}"/>
  <bookViews>
    <workbookView xWindow="1560" yWindow="330" windowWidth="18870" windowHeight="11190" xr2:uid="{AE0AEF30-6D52-40C5-B911-3FE686551D9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<sst xmlns="http://schemas.openxmlformats.org/spreadsheetml/2006/main" count="1048" uniqueCount="272">
  <si>
    <t>大泉生協病院</t>
    <phoneticPr fontId="9"/>
  </si>
  <si>
    <t>〒178-0063 練馬区東大泉６－３－３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</si>
  <si>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</si>
  <si>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</si>
  <si>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</si>
  <si>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</si>
  <si>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</si>
  <si>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</si>
  <si>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3階病棟</t>
  </si>
  <si>
    <t>回復期</t>
    <phoneticPr fontId="9"/>
  </si>
  <si>
    <t>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</si>
  <si>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</si>
  <si>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</si>
  <si>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</si>
  <si>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</si>
  <si>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</si>
  <si>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</si>
  <si>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</si>
  <si>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</si>
  <si>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</si>
  <si>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</si>
  <si>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</si>
  <si>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</si>
  <si>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</si>
  <si>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</si>
  <si>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</si>
  <si>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</si>
  <si>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</si>
  <si>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</si>
  <si>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</si>
  <si>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</si>
  <si>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</si>
  <si>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</si>
  <si>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</si>
  <si>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</si>
  <si>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</si>
  <si>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</si>
  <si>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</si>
  <si>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</si>
  <si>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</si>
  <si>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</si>
  <si>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</si>
  <si>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</si>
  <si>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</si>
  <si>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</si>
  <si>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</si>
  <si>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</si>
  <si>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</si>
  <si>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</si>
  <si>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</si>
  <si>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</si>
  <si>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</si>
  <si>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</si>
  <si>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</si>
  <si>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</si>
  <si>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</si>
  <si>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</si>
  <si>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</si>
  <si>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</si>
  <si>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</si>
  <si>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</si>
  <si>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</si>
  <si>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</si>
  <si>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</si>
  <si>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</si>
  <si>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</si>
  <si>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</si>
  <si>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</si>
  <si>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</si>
  <si>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</si>
  <si>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</si>
  <si>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</si>
  <si>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</si>
  <si>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</si>
  <si>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</si>
  <si>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算定する入院基本料・特定入院料</t>
    <phoneticPr fontId="28"/>
  </si>
  <si>
    <t>地域包括ケア病棟入院料１</t>
  </si>
  <si>
    <t>急性期一般入院料４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</si>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</sst>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FC0A24C-F33F-4620-980B-26E1BB69EBC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4601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12E07-52A3-43B1-8362-06A17AD0DEF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94</v>
      </c>
      <c r="L101" s="124"/>
      <c r="M101" s="125">
        <v>47</v>
      </c>
      <c r="N101" s="126">
        <v>47</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94</v>
      </c>
      <c r="L103" s="135"/>
      <c r="M103" s="136">
        <v>47</v>
      </c>
      <c r="N103" s="137">
        <v>47</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8</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8</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47</v>
      </c>
      <c r="L198" s="232">
        <v>47</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92</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89</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8.5</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36</v>
      </c>
      <c r="L275" s="365"/>
      <c r="M275" s="366">
        <v>16</v>
      </c>
      <c r="N275" s="367">
        <v>20</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18.899999999999999</v>
      </c>
      <c r="L276" s="333"/>
      <c r="M276" s="369">
        <v>9.3000000000000007</v>
      </c>
      <c r="N276" s="370">
        <v>9.6</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2</v>
      </c>
      <c r="L277" s="344"/>
      <c r="M277" s="372">
        <v>1</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4</v>
      </c>
      <c r="L279" s="344"/>
      <c r="M279" s="372">
        <v>4</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3.9</v>
      </c>
      <c r="L280" s="354"/>
      <c r="M280" s="375">
        <v>1.9</v>
      </c>
      <c r="N280" s="376">
        <v>2</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10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10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5.5</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89</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8</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1676</v>
      </c>
      <c r="L485" s="516"/>
      <c r="M485" s="517">
        <v>568</v>
      </c>
      <c r="N485" s="518">
        <v>1108</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850</v>
      </c>
      <c r="L486" s="523"/>
      <c r="M486" s="524">
        <v>343</v>
      </c>
      <c r="N486" s="525">
        <v>507</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633</v>
      </c>
      <c r="L487" s="530"/>
      <c r="M487" s="531">
        <v>182</v>
      </c>
      <c r="N487" s="532">
        <v>451</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193</v>
      </c>
      <c r="L488" s="536"/>
      <c r="M488" s="537">
        <v>43</v>
      </c>
      <c r="N488" s="538">
        <v>150</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33152</v>
      </c>
      <c r="L489" s="543"/>
      <c r="M489" s="544">
        <v>17008</v>
      </c>
      <c r="N489" s="545">
        <v>16144</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1803</v>
      </c>
      <c r="L490" s="550"/>
      <c r="M490" s="551">
        <v>700</v>
      </c>
      <c r="N490" s="552">
        <v>1103</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1804</v>
      </c>
      <c r="L535" s="564"/>
      <c r="M535" s="565">
        <v>706</v>
      </c>
      <c r="N535" s="566">
        <v>1098</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348</v>
      </c>
      <c r="L536" s="523"/>
      <c r="M536" s="573">
        <v>342</v>
      </c>
      <c r="N536" s="525">
        <v>6</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977</v>
      </c>
      <c r="L537" s="530"/>
      <c r="M537" s="578">
        <v>126</v>
      </c>
      <c r="N537" s="532">
        <v>851</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349</v>
      </c>
      <c r="L538" s="530"/>
      <c r="M538" s="578">
        <v>226</v>
      </c>
      <c r="N538" s="532">
        <v>123</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130</v>
      </c>
      <c r="L539" s="530"/>
      <c r="M539" s="578">
        <v>12</v>
      </c>
      <c r="N539" s="532">
        <v>118</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1809</v>
      </c>
      <c r="L543" s="590"/>
      <c r="M543" s="591">
        <v>706</v>
      </c>
      <c r="N543" s="592">
        <v>1103</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346</v>
      </c>
      <c r="L544" s="523"/>
      <c r="M544" s="573">
        <v>6</v>
      </c>
      <c r="N544" s="525">
        <v>340</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1084</v>
      </c>
      <c r="L545" s="530"/>
      <c r="M545" s="578">
        <v>516</v>
      </c>
      <c r="N545" s="532">
        <v>568</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119</v>
      </c>
      <c r="L546" s="530"/>
      <c r="M546" s="578">
        <v>70</v>
      </c>
      <c r="N546" s="532">
        <v>49</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36</v>
      </c>
      <c r="L547" s="530"/>
      <c r="M547" s="578">
        <v>23</v>
      </c>
      <c r="N547" s="532">
        <v>13</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25</v>
      </c>
      <c r="L548" s="530"/>
      <c r="M548" s="578">
        <v>13</v>
      </c>
      <c r="N548" s="532">
        <v>12</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2</v>
      </c>
      <c r="L549" s="530"/>
      <c r="M549" s="578">
        <v>1</v>
      </c>
      <c r="N549" s="532">
        <v>1</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122</v>
      </c>
      <c r="L550" s="530"/>
      <c r="M550" s="578">
        <v>60</v>
      </c>
      <c r="N550" s="532">
        <v>62</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74</v>
      </c>
      <c r="L551" s="530"/>
      <c r="M551" s="578">
        <v>16</v>
      </c>
      <c r="N551" s="532">
        <v>58</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1</v>
      </c>
      <c r="L552" s="603"/>
      <c r="M552" s="604">
        <v>1</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1809</v>
      </c>
      <c r="L646" s="611"/>
      <c r="M646" s="612">
        <v>706</v>
      </c>
      <c r="N646" s="613">
        <v>1103</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197</v>
      </c>
      <c r="L647" s="523"/>
      <c r="M647" s="573">
        <v>106</v>
      </c>
      <c r="N647" s="525">
        <v>91</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215</v>
      </c>
      <c r="L648" s="530"/>
      <c r="M648" s="578">
        <v>128</v>
      </c>
      <c r="N648" s="532">
        <v>87</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1003</v>
      </c>
      <c r="L649" s="530"/>
      <c r="M649" s="578">
        <v>433</v>
      </c>
      <c r="N649" s="532">
        <v>570</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48</v>
      </c>
      <c r="L650" s="603"/>
      <c r="M650" s="604">
        <v>33</v>
      </c>
      <c r="N650" s="605">
        <v>15</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25</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24</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1</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24</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15</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9</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8</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48.2</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24.6</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21.6</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11.1</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22.1</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38.200000000000003</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17.899999999999999</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7.2</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2.1</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1024</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38</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809</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77</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782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8</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2F94D27-74A4-4CE1-9005-672D062E81A2}"/>
    <hyperlink ref="T697" location="A4" display="TOPへ戻る" xr:uid="{9D7FB064-D798-4A91-A7F1-F3183C6705A0}"/>
    <hyperlink ref="T159" location="A4" display="TOPへ戻る" xr:uid="{E3E2609B-0487-416C-A757-B69652DD7B0D}"/>
    <hyperlink ref="T235" location="A4" display="TOPへ戻る" xr:uid="{7F5497EF-EFFF-4CB7-937F-00E36D8041DE}"/>
    <hyperlink ref="T932" location="A4" display="TOPへ戻る" xr:uid="{BA3BE172-81A7-4CE4-B91F-FFBFB866AD0E}"/>
    <hyperlink ref="C81:K81" location="B96" display="・病床の状況" xr:uid="{B37DDB15-7AB5-4D76-B29E-DEDCCCE5164C}"/>
    <hyperlink ref="C82:K82" location="B160" display="・診療科" xr:uid="{DAF19652-F686-4A1F-AF0B-9D6186E3757B}"/>
    <hyperlink ref="C83:K83" location="B192" display="・入院基本料・特定入院料及び届出病床数" xr:uid="{1FA0B4FE-F4E9-40FC-81D6-60FF2718550D}"/>
    <hyperlink ref="C84:K84" location="B237" display="・DPC医療機関群の種類" xr:uid="{7F932AB5-566F-4BEA-BE5D-84C68A615F38}"/>
    <hyperlink ref="C85:K85" location="B243" display="・救急告示病院、二次救急医療施設、三次救急医療施設の告示・認定の有無" xr:uid="{48273542-697D-49D0-80B8-D94AE8A24FBA}"/>
    <hyperlink ref="C86:K86" location="B251" display="・承認の有無" xr:uid="{DB9FB144-C0EA-44E9-9B4A-322544CB0185}"/>
    <hyperlink ref="C87:K87" location="B258" display="・診療報酬の届出の有無" xr:uid="{88F15236-CAE3-4452-AFE1-DFA4B6811278}"/>
    <hyperlink ref="C88:K88" location="B266" display="・職員数の状況" xr:uid="{BD55EE78-0732-48E0-BEA4-3B3E5D8698BF}"/>
    <hyperlink ref="C89:K89" location="B418" display="・退院調整部門の設置状況" xr:uid="{D1EC3383-5177-4C97-ACA2-437E148C842A}"/>
    <hyperlink ref="C90:K90" location="B435" display="・医療機器の台数" xr:uid="{3559A334-ECAD-4123-BCD2-E5BE6A8656BE}"/>
    <hyperlink ref="C91:K91" location="B459" display="・過去1年間の間に病棟の再編・見直しがあった場合の報告対象期間" xr:uid="{7EC9967F-FF07-4556-B7B0-84602F5746EE}"/>
    <hyperlink ref="L81:O81" location="B480" display="・入院患者の状況（年間）" xr:uid="{8F8D21B5-CD2D-40E9-B56E-9E66BC09A633}"/>
    <hyperlink ref="L82:O82" location="B530" display="・入院患者の状況（月間・年間／入棟前の場所・退棟先の場所の状況）" xr:uid="{8D240D97-2D41-49D9-B382-E66E46D043CB}"/>
    <hyperlink ref="L83:O83" location="B641" display="・退院後に在宅医療を必要とする患者の状況" xr:uid="{FE51DC24-CA3F-48A4-8E7C-CFF8F1615336}"/>
    <hyperlink ref="L84:O84" location="B685" display="・看取りを行った患者数" xr:uid="{04C5602D-6C69-451B-A7EE-4C85B44AAD95}"/>
    <hyperlink ref="P81:S81" location="B701" display="・分娩" xr:uid="{43722828-220B-47DD-BF05-05F02F659165}"/>
    <hyperlink ref="P82:S82" location="B727" display="・重症患者への対応状況" xr:uid="{A80333FD-E1FD-4A38-AEC8-3DF8A282FBCA}"/>
    <hyperlink ref="P83:S83" location="B843" display="・救急医療の実施状況" xr:uid="{CCF62C55-14EF-4358-8562-0DF6D3FCACC4}"/>
    <hyperlink ref="P84:S84" location="B858" display="・リハビリテーションの実施状況" xr:uid="{6DBBC1FB-7B71-4B54-B821-0533D1F3CD78}"/>
    <hyperlink ref="B5" r:id="rId1" xr:uid="{D4E0B95C-90AE-4870-9139-143E5EE774D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&amp;R大泉生協病院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2022-03-08T04:04:35Z</dcterms:created>
  <dcterms:modified xsi:type="dcterms:W3CDTF">2022-03-08T04:04:36Z</dcterms:modified>
</cp:coreProperties>
</file>