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8FD3F685-2480-487B-AD29-B719D171138C}" xr6:coauthVersionLast="47" xr6:coauthVersionMax="47" xr10:uidLastSave="{00000000-0000-0000-0000-000000000000}"/>
  <bookViews>
    <workbookView xWindow="390" yWindow="330" windowWidth="18870" windowHeight="11190" xr2:uid="{62DE9DDF-FCA8-443A-A037-00AC17602B8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<sst xmlns="http://schemas.openxmlformats.org/spreadsheetml/2006/main" count="1080" uniqueCount="272">
  <si>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医療法人社団慈誠会　練馬駅リハビリテーション病院</t>
    <phoneticPr fontId="9"/>
  </si>
  <si>
    <t>〒176-0001 練馬区練馬１－１７－１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</si>
  <si>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</si>
  <si>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</si>
  <si>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</si>
  <si>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</si>
  <si>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</si>
  <si>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</si>
  <si>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</si>
  <si>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6階病棟</t>
  </si>
  <si>
    <t>7階病棟</t>
  </si>
  <si>
    <t>8階病棟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</si>
  <si>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</si>
  <si>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</si>
  <si>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</si>
  <si>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</si>
  <si>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</si>
  <si>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</si>
  <si>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</si>
  <si>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</si>
  <si>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</si>
  <si>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</si>
  <si>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</si>
  <si>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</si>
  <si>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</si>
  <si>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</si>
  <si>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</si>
  <si>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</si>
  <si>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</si>
  <si>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</si>
  <si>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</si>
  <si>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</si>
  <si>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</si>
  <si>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</si>
  <si>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</si>
  <si>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</si>
  <si>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</si>
  <si>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</si>
  <si>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</si>
  <si>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</si>
  <si>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</si>
  <si>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</si>
  <si>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</si>
  <si>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</si>
  <si>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</si>
  <si>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</si>
  <si>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</si>
  <si>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</si>
  <si>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</si>
  <si>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</si>
  <si>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</si>
  <si>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</si>
  <si>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</si>
  <si>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6階病棟</t>
    <phoneticPr fontId="28"/>
  </si>
  <si>
    <t>7階病棟</t>
    <phoneticPr fontId="28"/>
  </si>
  <si>
    <t>8階病棟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</si>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</sst>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08E99DA-2E28-44D7-95EB-B0E95865A55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BCCD5-3C1E-4F6F-96F9-3487829BCDB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150</v>
      </c>
      <c r="L104" s="135"/>
      <c r="M104" s="136">
        <v>56</v>
      </c>
      <c r="N104" s="137">
        <v>58</v>
      </c>
      <c r="O104" s="137">
        <v>36</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150</v>
      </c>
      <c r="L105" s="152"/>
      <c r="M105" s="153">
        <v>56</v>
      </c>
      <c r="N105" s="154">
        <v>58</v>
      </c>
      <c r="O105" s="154">
        <v>36</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150</v>
      </c>
      <c r="L107" s="135"/>
      <c r="M107" s="136">
        <v>56</v>
      </c>
      <c r="N107" s="137">
        <v>58</v>
      </c>
      <c r="O107" s="137">
        <v>36</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150</v>
      </c>
      <c r="L108" s="152"/>
      <c r="M108" s="153">
        <v>56</v>
      </c>
      <c r="N108" s="154">
        <v>58</v>
      </c>
      <c r="O108" s="154">
        <v>36</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56</v>
      </c>
      <c r="L198" s="232">
        <v>58</v>
      </c>
      <c r="M198" s="232">
        <v>36</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1.5</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41</v>
      </c>
      <c r="L275" s="365"/>
      <c r="M275" s="366">
        <v>15</v>
      </c>
      <c r="N275" s="367">
        <v>16</v>
      </c>
      <c r="O275" s="367">
        <v>10</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8.1999999999999993</v>
      </c>
      <c r="L276" s="333"/>
      <c r="M276" s="369">
        <v>3.5</v>
      </c>
      <c r="N276" s="370">
        <v>3.2</v>
      </c>
      <c r="O276" s="370">
        <v>1.5</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10</v>
      </c>
      <c r="L277" s="344"/>
      <c r="M277" s="372">
        <v>3</v>
      </c>
      <c r="N277" s="373">
        <v>3</v>
      </c>
      <c r="O277" s="373">
        <v>4</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0.3</v>
      </c>
      <c r="L278" s="354"/>
      <c r="M278" s="375">
        <v>0.3</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29</v>
      </c>
      <c r="L279" s="344"/>
      <c r="M279" s="372">
        <v>11</v>
      </c>
      <c r="N279" s="373">
        <v>11</v>
      </c>
      <c r="O279" s="373">
        <v>7</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1.2</v>
      </c>
      <c r="L280" s="354"/>
      <c r="M280" s="375">
        <v>0.9</v>
      </c>
      <c r="N280" s="376">
        <v>0.3</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57</v>
      </c>
      <c r="L283" s="344"/>
      <c r="M283" s="372">
        <v>21</v>
      </c>
      <c r="N283" s="373">
        <v>21</v>
      </c>
      <c r="O283" s="373">
        <v>15</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0.3</v>
      </c>
      <c r="L284" s="354"/>
      <c r="M284" s="375">
        <v>0</v>
      </c>
      <c r="N284" s="376">
        <v>0.3</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32</v>
      </c>
      <c r="L285" s="344"/>
      <c r="M285" s="372">
        <v>12</v>
      </c>
      <c r="N285" s="373">
        <v>13</v>
      </c>
      <c r="O285" s="373">
        <v>7</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0.5</v>
      </c>
      <c r="L286" s="354"/>
      <c r="M286" s="375">
        <v>0</v>
      </c>
      <c r="N286" s="376">
        <v>0.5</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12</v>
      </c>
      <c r="L287" s="344"/>
      <c r="M287" s="372">
        <v>4</v>
      </c>
      <c r="N287" s="373">
        <v>5</v>
      </c>
      <c r="O287" s="373">
        <v>3</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3</v>
      </c>
      <c r="L297" s="344"/>
      <c r="M297" s="372">
        <v>1</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657</v>
      </c>
      <c r="L485" s="516"/>
      <c r="M485" s="517">
        <v>253</v>
      </c>
      <c r="N485" s="518">
        <v>246</v>
      </c>
      <c r="O485" s="518">
        <v>158</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657</v>
      </c>
      <c r="L486" s="523"/>
      <c r="M486" s="524">
        <v>253</v>
      </c>
      <c r="N486" s="525">
        <v>246</v>
      </c>
      <c r="O486" s="525">
        <v>158</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50443</v>
      </c>
      <c r="L489" s="543"/>
      <c r="M489" s="544">
        <v>18536</v>
      </c>
      <c r="N489" s="545">
        <v>19492</v>
      </c>
      <c r="O489" s="545">
        <v>12415</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667</v>
      </c>
      <c r="L490" s="550"/>
      <c r="M490" s="551">
        <v>258</v>
      </c>
      <c r="N490" s="552">
        <v>246</v>
      </c>
      <c r="O490" s="552">
        <v>163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657</v>
      </c>
      <c r="L535" s="564"/>
      <c r="M535" s="565">
        <v>253</v>
      </c>
      <c r="N535" s="566">
        <v>246</v>
      </c>
      <c r="O535" s="566">
        <v>158</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v>
      </c>
      <c r="L537" s="530"/>
      <c r="M537" s="578">
        <v>1</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656</v>
      </c>
      <c r="L538" s="530"/>
      <c r="M538" s="578">
        <v>252</v>
      </c>
      <c r="N538" s="532">
        <v>246</v>
      </c>
      <c r="O538" s="532">
        <v>158</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667</v>
      </c>
      <c r="L543" s="590"/>
      <c r="M543" s="591">
        <v>258</v>
      </c>
      <c r="N543" s="592">
        <v>246</v>
      </c>
      <c r="O543" s="592">
        <v>163</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436</v>
      </c>
      <c r="L545" s="530"/>
      <c r="M545" s="578">
        <v>157</v>
      </c>
      <c r="N545" s="532">
        <v>168</v>
      </c>
      <c r="O545" s="532">
        <v>111</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111</v>
      </c>
      <c r="L546" s="530"/>
      <c r="M546" s="578">
        <v>53</v>
      </c>
      <c r="N546" s="532">
        <v>35</v>
      </c>
      <c r="O546" s="532">
        <v>23</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60</v>
      </c>
      <c r="L547" s="530"/>
      <c r="M547" s="578">
        <v>23</v>
      </c>
      <c r="N547" s="532">
        <v>24</v>
      </c>
      <c r="O547" s="532">
        <v>13</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14</v>
      </c>
      <c r="L548" s="530"/>
      <c r="M548" s="578">
        <v>5</v>
      </c>
      <c r="N548" s="532">
        <v>3</v>
      </c>
      <c r="O548" s="532">
        <v>6</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46</v>
      </c>
      <c r="L550" s="530"/>
      <c r="M550" s="578">
        <v>20</v>
      </c>
      <c r="N550" s="532">
        <v>16</v>
      </c>
      <c r="O550" s="532">
        <v>10</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0</v>
      </c>
      <c r="L551" s="530"/>
      <c r="M551" s="578">
        <v>0</v>
      </c>
      <c r="N551" s="532">
        <v>0</v>
      </c>
      <c r="O551" s="532">
        <v>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667</v>
      </c>
      <c r="L646" s="611"/>
      <c r="M646" s="612">
        <v>258</v>
      </c>
      <c r="N646" s="613">
        <v>246</v>
      </c>
      <c r="O646" s="613">
        <v>163</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311</v>
      </c>
      <c r="L648" s="530"/>
      <c r="M648" s="578">
        <v>123</v>
      </c>
      <c r="N648" s="532">
        <v>121</v>
      </c>
      <c r="O648" s="532">
        <v>67</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280</v>
      </c>
      <c r="L649" s="530"/>
      <c r="M649" s="578">
        <v>106</v>
      </c>
      <c r="N649" s="532">
        <v>88</v>
      </c>
      <c r="O649" s="532">
        <v>86</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76</v>
      </c>
      <c r="L650" s="603"/>
      <c r="M650" s="604">
        <v>29</v>
      </c>
      <c r="N650" s="605">
        <v>37</v>
      </c>
      <c r="O650" s="605">
        <v>10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271</v>
      </c>
      <c r="L875" s="736" t="s">
        <v>271</v>
      </c>
      <c r="M875" s="736" t="s">
        <v>271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99.1</v>
      </c>
      <c r="L876" s="739">
        <v>97.9</v>
      </c>
      <c r="M876" s="739">
        <v>98</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8.3000000000000007</v>
      </c>
      <c r="L877" s="739">
        <v>8.4</v>
      </c>
      <c r="M877" s="739">
        <v>8.6</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253</v>
      </c>
      <c r="L878" s="742">
        <v>246</v>
      </c>
      <c r="M878" s="742">
        <v>163</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111</v>
      </c>
      <c r="L879" s="745">
        <v>124</v>
      </c>
      <c r="M879" s="745">
        <v>90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111</v>
      </c>
      <c r="L880" s="745">
        <v>124</v>
      </c>
      <c r="M880" s="745">
        <v>90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51</v>
      </c>
      <c r="L881" s="745">
        <v>67</v>
      </c>
      <c r="M881" s="745">
        <v>53</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51</v>
      </c>
      <c r="L882" s="748">
        <v>67</v>
      </c>
      <c r="M882" s="748">
        <v>53</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124</v>
      </c>
      <c r="L883" s="745">
        <v>114</v>
      </c>
      <c r="M883" s="745">
        <v>69</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88</v>
      </c>
      <c r="L884" s="751">
        <v>83</v>
      </c>
      <c r="M884" s="751">
        <v>48</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45.5</v>
      </c>
      <c r="L885" s="754">
        <v>35.200000000000003</v>
      </c>
      <c r="M885" s="754">
        <v>40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B505A4D-44DB-4C7B-B6B2-0BA0019515EA}"/>
    <hyperlink ref="T697" location="A4" display="TOPへ戻る" xr:uid="{B8227748-6D7A-4D4E-9FF1-F66B570D727F}"/>
    <hyperlink ref="T159" location="A4" display="TOPへ戻る" xr:uid="{15ECB087-68D0-410C-B0CC-47CCCE874148}"/>
    <hyperlink ref="T235" location="A4" display="TOPへ戻る" xr:uid="{B6ED74F9-9AD9-439A-A67A-524EF8E4447F}"/>
    <hyperlink ref="T932" location="A4" display="TOPへ戻る" xr:uid="{6CEC4478-AA6E-4BC4-BD84-6CC67A01FF47}"/>
    <hyperlink ref="C81:K81" location="B96" display="・病床の状況" xr:uid="{0575D427-7049-430C-A8D6-446C1FF6B663}"/>
    <hyperlink ref="C82:K82" location="B160" display="・診療科" xr:uid="{D6A991C3-4EC0-49C4-87AF-9EF3D1A8645F}"/>
    <hyperlink ref="C83:K83" location="B192" display="・入院基本料・特定入院料及び届出病床数" xr:uid="{AB4AD364-8871-428D-A551-614AF083270D}"/>
    <hyperlink ref="C84:K84" location="B237" display="・DPC医療機関群の種類" xr:uid="{BFE44348-3C9A-4410-AC80-98DFEAD3B15F}"/>
    <hyperlink ref="C85:K85" location="B243" display="・救急告示病院、二次救急医療施設、三次救急医療施設の告示・認定の有無" xr:uid="{46808811-05FD-4653-ADE2-EE978116EE44}"/>
    <hyperlink ref="C86:K86" location="B251" display="・承認の有無" xr:uid="{2AF093D8-6C7F-4A25-908E-CCD7E90510B1}"/>
    <hyperlink ref="C87:K87" location="B258" display="・診療報酬の届出の有無" xr:uid="{5ADECB01-9DA8-41B2-956E-5B0B75DA91F8}"/>
    <hyperlink ref="C88:K88" location="B266" display="・職員数の状況" xr:uid="{A249A402-8DFB-4B64-A6D0-F831490276A9}"/>
    <hyperlink ref="C89:K89" location="B418" display="・退院調整部門の設置状況" xr:uid="{566E381D-2A6D-42E8-B0D5-2B39EE9F51D8}"/>
    <hyperlink ref="C90:K90" location="B435" display="・医療機器の台数" xr:uid="{589235FC-266A-4C70-B367-CE4CE37B0BDB}"/>
    <hyperlink ref="C91:K91" location="B459" display="・過去1年間の間に病棟の再編・見直しがあった場合の報告対象期間" xr:uid="{626B4648-73AD-475C-B49E-4FD977D08E5F}"/>
    <hyperlink ref="L81:O81" location="B480" display="・入院患者の状況（年間）" xr:uid="{4C66B7BF-920B-46D6-BE36-D06DDC94A7AD}"/>
    <hyperlink ref="L82:O82" location="B530" display="・入院患者の状況（月間・年間／入棟前の場所・退棟先の場所の状況）" xr:uid="{8482AC5E-3462-47C9-8999-E73A402AB00B}"/>
    <hyperlink ref="L83:O83" location="B641" display="・退院後に在宅医療を必要とする患者の状況" xr:uid="{36B3E141-4733-4258-BC17-BC5D063ACCA0}"/>
    <hyperlink ref="L84:O84" location="B685" display="・看取りを行った患者数" xr:uid="{E3015E44-BC85-4A41-ABBF-DB190C43BC2F}"/>
    <hyperlink ref="P81:S81" location="B701" display="・分娩" xr:uid="{B3130D93-46D2-41EA-A313-A37F9E306003}"/>
    <hyperlink ref="P82:S82" location="B727" display="・重症患者への対応状況" xr:uid="{2BB9E929-C8C9-47AD-95AF-D8F3C61A3A3F}"/>
    <hyperlink ref="P83:S83" location="B843" display="・救急医療の実施状況" xr:uid="{94CAB8C5-DE7D-4F5D-8428-2D2D5A79B04A}"/>
    <hyperlink ref="P84:S84" location="B858" display="・リハビリテーションの実施状況" xr:uid="{6EE0C3B3-ED25-4E3A-B667-EC983D729E08}"/>
    <hyperlink ref="B5" r:id="rId1" xr:uid="{C7865AF8-15CD-482A-A0B9-B043346B3AD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練馬駅リハビリテーション病院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2022-03-08T04:05:36Z</dcterms:created>
  <dcterms:modified xsi:type="dcterms:W3CDTF">2022-03-08T04:05:37Z</dcterms:modified>
</cp:coreProperties>
</file>