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7D44963-5487-4F90-B4CD-52B8DA886C5A}" xr6:coauthVersionLast="47" xr6:coauthVersionMax="47" xr10:uidLastSave="{00000000-0000-0000-0000-000000000000}"/>
  <bookViews>
    <workbookView xWindow="-24720" yWindow="2685" windowWidth="18870" windowHeight="11190" xr2:uid="{F01E52CA-7FEB-4415-8D8C-E31382A065E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<sst xmlns="http://schemas.openxmlformats.org/spreadsheetml/2006/main" count="1048" uniqueCount="276">
  <si>
    <t>社会医療法人社団一成会木村病院</t>
    <phoneticPr fontId="9"/>
  </si>
  <si>
    <t>〒116-0001 荒川区町屋２－３－７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</si>
  <si>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</si>
  <si>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</si>
  <si>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</si>
  <si>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</si>
  <si>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</si>
  <si>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</si>
  <si>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２階病棟</t>
  </si>
  <si>
    <t>回復期</t>
    <phoneticPr fontId="9"/>
  </si>
  <si>
    <t>慢性期</t>
    <phoneticPr fontId="9"/>
  </si>
  <si>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</si>
  <si>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</si>
  <si>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</si>
  <si>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</si>
  <si>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</si>
  <si>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</si>
  <si>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</si>
  <si>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</si>
  <si>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</si>
  <si>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</si>
  <si>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</si>
  <si>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</si>
  <si>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</si>
  <si>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</si>
  <si>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</si>
  <si>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</si>
  <si>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</si>
  <si>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</si>
  <si>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</si>
  <si>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</si>
  <si>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</si>
  <si>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</si>
  <si>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</si>
  <si>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</si>
  <si>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</si>
  <si>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</si>
  <si>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</si>
  <si>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</si>
  <si>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</si>
  <si>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</si>
  <si>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</si>
  <si>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</si>
  <si>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</si>
  <si>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</si>
  <si>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</si>
  <si>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</si>
  <si>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</si>
  <si>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</si>
  <si>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</si>
  <si>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</si>
  <si>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</si>
  <si>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</si>
  <si>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</si>
  <si>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</si>
  <si>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</si>
  <si>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</si>
  <si>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</si>
  <si>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</si>
  <si>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</si>
  <si>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</si>
  <si>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</si>
  <si>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</si>
  <si>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</si>
  <si>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</si>
  <si>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</si>
  <si>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</si>
  <si>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</si>
  <si>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</si>
  <si>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</si>
  <si>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</si>
  <si>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</si>
  <si>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</si>
  <si>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</si>
  <si>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</si>
  <si>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</si>
  <si>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</si>
  <si>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</si>
  <si>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</si>
  <si>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障害者施設等10対１入院基本料</t>
  </si>
  <si>
    <t>届出病床数</t>
    <phoneticPr fontId="28"/>
  </si>
  <si>
    <t>病室単位の特定入院料</t>
    <phoneticPr fontId="28"/>
  </si>
  <si>
    <t>地域包括ケア入院医療管理料２</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</si>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</sst>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C57B163-3030-4607-B8A2-6933AA7215C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BC29D-1563-4C9E-9C34-DFAAB01B08A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88</v>
      </c>
      <c r="L101" s="124"/>
      <c r="M101" s="125">
        <v>51</v>
      </c>
      <c r="N101" s="126">
        <v>37</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42</v>
      </c>
      <c r="L102" s="135"/>
      <c r="M102" s="136">
        <v>42</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88</v>
      </c>
      <c r="L103" s="135"/>
      <c r="M103" s="136">
        <v>51</v>
      </c>
      <c r="N103" s="137">
        <v>37</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42</v>
      </c>
      <c r="L198" s="232">
        <v>37</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83</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9</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83</v>
      </c>
      <c r="L201" s="236" t="s">
        <v>83</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96</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93</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6.6</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23</v>
      </c>
      <c r="L275" s="365"/>
      <c r="M275" s="366">
        <v>14</v>
      </c>
      <c r="N275" s="367">
        <v>9</v>
      </c>
      <c r="O275" s="367"/>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6</v>
      </c>
      <c r="L276" s="333"/>
      <c r="M276" s="369">
        <v>2.2999999999999998</v>
      </c>
      <c r="N276" s="370">
        <v>3.7</v>
      </c>
      <c r="O276" s="370"/>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11</v>
      </c>
      <c r="L277" s="344"/>
      <c r="M277" s="372">
        <v>6</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2.6</v>
      </c>
      <c r="L278" s="354"/>
      <c r="M278" s="375">
        <v>0.9</v>
      </c>
      <c r="N278" s="376">
        <v>1.7</v>
      </c>
      <c r="O278" s="376"/>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16</v>
      </c>
      <c r="L279" s="344"/>
      <c r="M279" s="372">
        <v>10</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3.9000000000000004</v>
      </c>
      <c r="L280" s="354"/>
      <c r="M280" s="375">
        <v>2.1</v>
      </c>
      <c r="N280" s="376">
        <v>1.8</v>
      </c>
      <c r="O280" s="376"/>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7</v>
      </c>
      <c r="L283" s="344"/>
      <c r="M283" s="372">
        <v>6</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1</v>
      </c>
      <c r="L285" s="344"/>
      <c r="M285" s="372">
        <v>1</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3</v>
      </c>
      <c r="L289" s="344"/>
      <c r="M289" s="372">
        <v>2</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1.1000000000000001</v>
      </c>
      <c r="L290" s="354"/>
      <c r="M290" s="375">
        <v>1.1000000000000001</v>
      </c>
      <c r="N290" s="376">
        <v>0</v>
      </c>
      <c r="O290" s="376"/>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7</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2.9</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3</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0.8</v>
      </c>
      <c r="L401" s="411">
        <v>0.6</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93</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83</v>
      </c>
      <c r="L464" s="505" t="s">
        <v>83</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180</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741</v>
      </c>
      <c r="L485" s="516"/>
      <c r="M485" s="517">
        <v>679</v>
      </c>
      <c r="N485" s="518">
        <v>62</v>
      </c>
      <c r="O485" s="518"/>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228</v>
      </c>
      <c r="L486" s="523"/>
      <c r="M486" s="524">
        <v>166</v>
      </c>
      <c r="N486" s="525">
        <v>62</v>
      </c>
      <c r="O486" s="525"/>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190</v>
      </c>
      <c r="L487" s="530"/>
      <c r="M487" s="531">
        <v>190</v>
      </c>
      <c r="N487" s="532">
        <v>0</v>
      </c>
      <c r="O487" s="532"/>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323</v>
      </c>
      <c r="L488" s="536"/>
      <c r="M488" s="537">
        <v>323</v>
      </c>
      <c r="N488" s="538">
        <v>0</v>
      </c>
      <c r="O488" s="538"/>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30717</v>
      </c>
      <c r="L489" s="543"/>
      <c r="M489" s="544">
        <v>17180</v>
      </c>
      <c r="N489" s="545">
        <v>13537</v>
      </c>
      <c r="O489" s="545"/>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676</v>
      </c>
      <c r="L490" s="550"/>
      <c r="M490" s="551">
        <v>617</v>
      </c>
      <c r="N490" s="552">
        <v>59</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188</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741</v>
      </c>
      <c r="L535" s="564"/>
      <c r="M535" s="565">
        <v>679</v>
      </c>
      <c r="N535" s="566">
        <v>62</v>
      </c>
      <c r="O535" s="566"/>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62</v>
      </c>
      <c r="L536" s="523"/>
      <c r="M536" s="573">
        <v>0</v>
      </c>
      <c r="N536" s="525">
        <v>62</v>
      </c>
      <c r="O536" s="525"/>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567</v>
      </c>
      <c r="L537" s="530"/>
      <c r="M537" s="578">
        <v>567</v>
      </c>
      <c r="N537" s="532">
        <v>0</v>
      </c>
      <c r="O537" s="532"/>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76</v>
      </c>
      <c r="L538" s="530"/>
      <c r="M538" s="578">
        <v>76</v>
      </c>
      <c r="N538" s="532">
        <v>0</v>
      </c>
      <c r="O538" s="532"/>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36</v>
      </c>
      <c r="L539" s="530"/>
      <c r="M539" s="578">
        <v>36</v>
      </c>
      <c r="N539" s="532">
        <v>0</v>
      </c>
      <c r="O539" s="532"/>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741</v>
      </c>
      <c r="L543" s="590"/>
      <c r="M543" s="591">
        <v>679</v>
      </c>
      <c r="N543" s="592">
        <v>62</v>
      </c>
      <c r="O543" s="592"/>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62</v>
      </c>
      <c r="L544" s="523"/>
      <c r="M544" s="573">
        <v>62</v>
      </c>
      <c r="N544" s="525">
        <v>0</v>
      </c>
      <c r="O544" s="525"/>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428</v>
      </c>
      <c r="L545" s="530"/>
      <c r="M545" s="578">
        <v>422</v>
      </c>
      <c r="N545" s="532">
        <v>6</v>
      </c>
      <c r="O545" s="532"/>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72</v>
      </c>
      <c r="L546" s="530"/>
      <c r="M546" s="578">
        <v>68</v>
      </c>
      <c r="N546" s="532">
        <v>4</v>
      </c>
      <c r="O546" s="532"/>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18</v>
      </c>
      <c r="L547" s="530"/>
      <c r="M547" s="578">
        <v>16</v>
      </c>
      <c r="N547" s="532">
        <v>2</v>
      </c>
      <c r="O547" s="532"/>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1</v>
      </c>
      <c r="L548" s="530"/>
      <c r="M548" s="578">
        <v>0</v>
      </c>
      <c r="N548" s="532">
        <v>1</v>
      </c>
      <c r="O548" s="532"/>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34</v>
      </c>
      <c r="L550" s="530"/>
      <c r="M550" s="578">
        <v>33</v>
      </c>
      <c r="N550" s="532">
        <v>1</v>
      </c>
      <c r="O550" s="532"/>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112</v>
      </c>
      <c r="L551" s="530"/>
      <c r="M551" s="578">
        <v>64</v>
      </c>
      <c r="N551" s="532">
        <v>48</v>
      </c>
      <c r="O551" s="532"/>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13</v>
      </c>
      <c r="L552" s="603"/>
      <c r="M552" s="604">
        <v>13</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210</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741</v>
      </c>
      <c r="L646" s="611"/>
      <c r="M646" s="612">
        <v>679</v>
      </c>
      <c r="N646" s="613">
        <v>62</v>
      </c>
      <c r="O646" s="613"/>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4</v>
      </c>
      <c r="L647" s="523"/>
      <c r="M647" s="573">
        <v>4</v>
      </c>
      <c r="N647" s="525">
        <v>0</v>
      </c>
      <c r="O647" s="525"/>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2</v>
      </c>
      <c r="L648" s="530"/>
      <c r="M648" s="578">
        <v>2</v>
      </c>
      <c r="N648" s="532">
        <v>0</v>
      </c>
      <c r="O648" s="532"/>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663</v>
      </c>
      <c r="L649" s="530"/>
      <c r="M649" s="578">
        <v>601</v>
      </c>
      <c r="N649" s="532">
        <v>62</v>
      </c>
      <c r="O649" s="532"/>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10</v>
      </c>
      <c r="L650" s="603"/>
      <c r="M650" s="604">
        <v>10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3</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3</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47.7</v>
      </c>
      <c r="L735" s="650">
        <v>0</v>
      </c>
      <c r="M735" s="650"/>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28.6</v>
      </c>
      <c r="L736" s="655">
        <v>0</v>
      </c>
      <c r="M736" s="655"/>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25.6</v>
      </c>
      <c r="L737" s="655">
        <v>0</v>
      </c>
      <c r="M737" s="655"/>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10.199999999999999</v>
      </c>
      <c r="L738" s="655">
        <v>0</v>
      </c>
      <c r="M738" s="655"/>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23.1</v>
      </c>
      <c r="L740" s="657">
        <v>0</v>
      </c>
      <c r="M740" s="657"/>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38</v>
      </c>
      <c r="L741" s="663">
        <v>0</v>
      </c>
      <c r="M741" s="663"/>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20.7</v>
      </c>
      <c r="L743" s="650">
        <v>0</v>
      </c>
      <c r="M743" s="650"/>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613</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38</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704</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95</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764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105</v>
      </c>
      <c r="L875" s="736" t="s">
        <v>105</v>
      </c>
      <c r="M875" s="736"/>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5905965-5B5C-4E88-96AF-50160E39BA73}"/>
    <hyperlink ref="T697" location="A4" display="TOPへ戻る" xr:uid="{6F6DD0EB-9267-4A2A-A1BD-1293D81687C4}"/>
    <hyperlink ref="T159" location="A4" display="TOPへ戻る" xr:uid="{2BB2C466-95CC-4B82-912B-6F79DC00741E}"/>
    <hyperlink ref="T235" location="A4" display="TOPへ戻る" xr:uid="{8C4FF562-DCE5-41C1-925F-DE8213A09447}"/>
    <hyperlink ref="T932" location="A4" display="TOPへ戻る" xr:uid="{A61A5EED-BC75-4E21-B349-59BF453895B3}"/>
    <hyperlink ref="C81:K81" location="B96" display="・病床の状況" xr:uid="{B09B8170-4984-46FA-8026-6757E767ACB0}"/>
    <hyperlink ref="C82:K82" location="B160" display="・診療科" xr:uid="{97E225AF-16C0-4503-ADDE-3A1BFDC76D02}"/>
    <hyperlink ref="C83:K83" location="B192" display="・入院基本料・特定入院料及び届出病床数" xr:uid="{F9C68D91-9A4F-4067-96DF-B82E40D891CE}"/>
    <hyperlink ref="C84:K84" location="B237" display="・DPC医療機関群の種類" xr:uid="{5CE5F4A3-2ACF-4D7A-A5F1-E15D7A175FF3}"/>
    <hyperlink ref="C85:K85" location="B243" display="・救急告示病院、二次救急医療施設、三次救急医療施設の告示・認定の有無" xr:uid="{FDEB78AD-21F8-4113-BBBC-8940B47631F6}"/>
    <hyperlink ref="C86:K86" location="B251" display="・承認の有無" xr:uid="{16CED57A-2A77-43B9-A8F6-9513BD0BD9E1}"/>
    <hyperlink ref="C87:K87" location="B258" display="・診療報酬の届出の有無" xr:uid="{14CEB699-363E-4A0E-91B4-28B12C28A7EB}"/>
    <hyperlink ref="C88:K88" location="B266" display="・職員数の状況" xr:uid="{B4F26616-5815-4633-89FC-6B9249993DC1}"/>
    <hyperlink ref="C89:K89" location="B418" display="・退院調整部門の設置状況" xr:uid="{9212B7D5-AF20-405B-8254-5D10E3688F29}"/>
    <hyperlink ref="C90:K90" location="B435" display="・医療機器の台数" xr:uid="{C515825E-CADB-481B-A59D-0752B269E0CE}"/>
    <hyperlink ref="C91:K91" location="B459" display="・過去1年間の間に病棟の再編・見直しがあった場合の報告対象期間" xr:uid="{F79E6FA5-D141-4666-8DE1-747706F07EE1}"/>
    <hyperlink ref="L81:O81" location="B480" display="・入院患者の状況（年間）" xr:uid="{00B34C3E-4004-41A5-B9EC-25FD4C1B3914}"/>
    <hyperlink ref="L82:O82" location="B530" display="・入院患者の状況（月間・年間／入棟前の場所・退棟先の場所の状況）" xr:uid="{6C66B29E-473B-40C7-B266-EA4D6C1AF0F9}"/>
    <hyperlink ref="L83:O83" location="B641" display="・退院後に在宅医療を必要とする患者の状況" xr:uid="{EF707661-D214-44AF-8ACD-DE9328A01E41}"/>
    <hyperlink ref="L84:O84" location="B685" display="・看取りを行った患者数" xr:uid="{2D8065FA-0D80-4097-8A04-5A33392F9BDA}"/>
    <hyperlink ref="P81:S81" location="B701" display="・分娩" xr:uid="{455AEC12-26A8-474F-9082-84DE7C918D85}"/>
    <hyperlink ref="P82:S82" location="B727" display="・重症患者への対応状況" xr:uid="{261E8F8D-6901-405D-A1B0-9663A476F8FA}"/>
    <hyperlink ref="P83:S83" location="B843" display="・救急医療の実施状況" xr:uid="{13205FB0-E60C-43AD-AC56-B503AD67AD54}"/>
    <hyperlink ref="P84:S84" location="B858" display="・リハビリテーションの実施状況" xr:uid="{3CFBB29F-EDA7-4911-88A0-6D2590F028FF}"/>
    <hyperlink ref="B5" r:id="rId1" xr:uid="{69658E45-D3B0-4CAE-94D5-E8A3834B7A4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&amp;R社会医療法人社団一成会木村病院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2022-03-08T05:40:19Z</dcterms:created>
  <dcterms:modified xsi:type="dcterms:W3CDTF">2022-03-08T05:40:20Z</dcterms:modified>
</cp:coreProperties>
</file>