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246D51D8-447B-47E3-A949-75DAE28CDE4E}" xr6:coauthVersionLast="47" xr6:coauthVersionMax="47" xr10:uidLastSave="{00000000-0000-0000-0000-000000000000}"/>
  <bookViews>
    <workbookView xWindow="-24720" yWindow="2685" windowWidth="18870" windowHeight="11190" xr2:uid="{B0458B19-8296-4347-99A0-B5AEE00E95C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<sst xmlns="http://schemas.openxmlformats.org/spreadsheetml/2006/main" count="1080" uniqueCount="273">
  <si>
    <t>医療法人社団美誠会　荒川病院</t>
    <phoneticPr fontId="9"/>
  </si>
  <si>
    <t>〒116-0001 荒川区町屋８丁目２０番３号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</si>
  <si>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</si>
  <si>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</si>
  <si>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</si>
  <si>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</si>
  <si>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</si>
  <si>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</si>
  <si>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</si>
  <si>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</si>
  <si>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２階療養型病棟</t>
  </si>
  <si>
    <t>３階特殊疾患病棟</t>
  </si>
  <si>
    <t>４階療養型病棟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</si>
  <si>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</si>
  <si>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</si>
  <si>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</si>
  <si>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</si>
  <si>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</si>
  <si>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</si>
  <si>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</si>
  <si>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</si>
  <si>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</si>
  <si>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</si>
  <si>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</si>
  <si>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</si>
  <si>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</si>
  <si>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</si>
  <si>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</si>
  <si>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</si>
  <si>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</si>
  <si>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</si>
  <si>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</si>
  <si>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</si>
  <si>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</si>
  <si>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</si>
  <si>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</si>
  <si>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</si>
  <si>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</si>
  <si>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</si>
  <si>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</si>
  <si>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</si>
  <si>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</si>
  <si>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</si>
  <si>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</si>
  <si>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</si>
  <si>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</si>
  <si>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</si>
  <si>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</si>
  <si>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</si>
  <si>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</si>
  <si>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</si>
  <si>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</si>
  <si>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</si>
  <si>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２階療養型病棟</t>
    <phoneticPr fontId="28"/>
  </si>
  <si>
    <t>３階特殊疾患病棟</t>
    <phoneticPr fontId="28"/>
  </si>
  <si>
    <t>４階療養型病棟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</si>
  <si>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</si>
  <si>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</si>
  <si>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</si>
  <si>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</si>
  <si>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</si>
  <si>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</si>
  <si>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</si>
  <si>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</si>
  <si>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</si>
  <si>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</si>
  <si>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</si>
  <si>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</si>
  <si>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</si>
  <si>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</si>
  <si>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</si>
  <si>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</si>
  <si>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リハビリテーション科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</si>
  <si>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</si>
  <si>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</si>
  <si>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</si>
  <si>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</si>
  <si>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</si>
  <si>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</si>
  <si>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特殊疾患病棟入院料１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</si>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</sst>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F4EE82A-4122-4ED3-A794-528EA9C00BA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394B8-A303-4637-9D93-EB5AF4D5C9A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51</v>
      </c>
      <c r="L101" s="124"/>
      <c r="M101" s="125">
        <v>0</v>
      </c>
      <c r="N101" s="126">
        <v>51</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51</v>
      </c>
      <c r="L103" s="135"/>
      <c r="M103" s="136">
        <v>0</v>
      </c>
      <c r="N103" s="137">
        <v>51</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102</v>
      </c>
      <c r="L104" s="135"/>
      <c r="M104" s="136">
        <v>51</v>
      </c>
      <c r="N104" s="137">
        <v>0</v>
      </c>
      <c r="O104" s="137">
        <v>51</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102</v>
      </c>
      <c r="L105" s="152"/>
      <c r="M105" s="153">
        <v>51</v>
      </c>
      <c r="N105" s="154">
        <v>0</v>
      </c>
      <c r="O105" s="154">
        <v>51</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102</v>
      </c>
      <c r="L107" s="135"/>
      <c r="M107" s="136">
        <v>51</v>
      </c>
      <c r="N107" s="137">
        <v>0</v>
      </c>
      <c r="O107" s="137">
        <v>51</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102</v>
      </c>
      <c r="L108" s="152"/>
      <c r="M108" s="153">
        <v>51</v>
      </c>
      <c r="N108" s="154">
        <v>0</v>
      </c>
      <c r="O108" s="154">
        <v>51</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72</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75</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76</v>
      </c>
      <c r="L196" s="223" t="s">
        <v>76</v>
      </c>
      <c r="M196" s="223" t="s">
        <v>76</v>
      </c>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t="s">
        <v>78</v>
      </c>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51</v>
      </c>
      <c r="L198" s="232">
        <v>51</v>
      </c>
      <c r="M198" s="232">
        <v>51</v>
      </c>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73</v>
      </c>
      <c r="L199" s="236" t="s">
        <v>73</v>
      </c>
      <c r="M199" s="236" t="s">
        <v>73</v>
      </c>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73</v>
      </c>
      <c r="L201" s="236" t="s">
        <v>73</v>
      </c>
      <c r="M201" s="236" t="s">
        <v>73</v>
      </c>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91</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91</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2.5</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31</v>
      </c>
      <c r="L275" s="365"/>
      <c r="M275" s="366">
        <v>12</v>
      </c>
      <c r="N275" s="367">
        <v>8</v>
      </c>
      <c r="O275" s="367">
        <v>11</v>
      </c>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4.8000000000000007</v>
      </c>
      <c r="L276" s="333"/>
      <c r="M276" s="369">
        <v>0.8</v>
      </c>
      <c r="N276" s="370">
        <v>2.9</v>
      </c>
      <c r="O276" s="370">
        <v>1.1000000000000001</v>
      </c>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14</v>
      </c>
      <c r="L277" s="344"/>
      <c r="M277" s="372">
        <v>4</v>
      </c>
      <c r="N277" s="373">
        <v>7</v>
      </c>
      <c r="O277" s="373">
        <v>3</v>
      </c>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4.9000000000000004</v>
      </c>
      <c r="L278" s="354"/>
      <c r="M278" s="375">
        <v>1.6</v>
      </c>
      <c r="N278" s="376">
        <v>0.9</v>
      </c>
      <c r="O278" s="376">
        <v>2.4</v>
      </c>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33</v>
      </c>
      <c r="L279" s="344"/>
      <c r="M279" s="372">
        <v>11</v>
      </c>
      <c r="N279" s="373">
        <v>11</v>
      </c>
      <c r="O279" s="373">
        <v>11</v>
      </c>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11.1</v>
      </c>
      <c r="L280" s="354"/>
      <c r="M280" s="375">
        <v>3.9</v>
      </c>
      <c r="N280" s="376">
        <v>3.9</v>
      </c>
      <c r="O280" s="376">
        <v>3.3</v>
      </c>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1.2</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91</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173</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76</v>
      </c>
      <c r="L463" s="223" t="s">
        <v>76</v>
      </c>
      <c r="M463" s="499" t="s">
        <v>76</v>
      </c>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73</v>
      </c>
      <c r="L464" s="505" t="s">
        <v>73</v>
      </c>
      <c r="M464" s="504" t="s">
        <v>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177</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196</v>
      </c>
      <c r="L485" s="516"/>
      <c r="M485" s="517">
        <v>72</v>
      </c>
      <c r="N485" s="518">
        <v>67</v>
      </c>
      <c r="O485" s="518">
        <v>57</v>
      </c>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196</v>
      </c>
      <c r="L486" s="523"/>
      <c r="M486" s="524">
        <v>72</v>
      </c>
      <c r="N486" s="525">
        <v>67</v>
      </c>
      <c r="O486" s="525">
        <v>57</v>
      </c>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55484</v>
      </c>
      <c r="L489" s="543"/>
      <c r="M489" s="544">
        <v>18506</v>
      </c>
      <c r="N489" s="545">
        <v>18493</v>
      </c>
      <c r="O489" s="545">
        <v>18485</v>
      </c>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189</v>
      </c>
      <c r="L490" s="550"/>
      <c r="M490" s="551">
        <v>68</v>
      </c>
      <c r="N490" s="552">
        <v>68</v>
      </c>
      <c r="O490" s="552">
        <v>53</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185</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196</v>
      </c>
      <c r="L535" s="564"/>
      <c r="M535" s="565">
        <v>72</v>
      </c>
      <c r="N535" s="566">
        <v>67</v>
      </c>
      <c r="O535" s="566">
        <v>57</v>
      </c>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19</v>
      </c>
      <c r="L536" s="523"/>
      <c r="M536" s="573">
        <v>9</v>
      </c>
      <c r="N536" s="525">
        <v>6</v>
      </c>
      <c r="O536" s="525">
        <v>4</v>
      </c>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177</v>
      </c>
      <c r="L538" s="530"/>
      <c r="M538" s="578">
        <v>63</v>
      </c>
      <c r="N538" s="532">
        <v>61</v>
      </c>
      <c r="O538" s="532">
        <v>53</v>
      </c>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193</v>
      </c>
      <c r="L543" s="590"/>
      <c r="M543" s="591">
        <v>72</v>
      </c>
      <c r="N543" s="592">
        <v>68</v>
      </c>
      <c r="O543" s="592">
        <v>53</v>
      </c>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16</v>
      </c>
      <c r="L544" s="523"/>
      <c r="M544" s="573">
        <v>5</v>
      </c>
      <c r="N544" s="525">
        <v>7</v>
      </c>
      <c r="O544" s="525">
        <v>4</v>
      </c>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0</v>
      </c>
      <c r="L545" s="530"/>
      <c r="M545" s="578">
        <v>0</v>
      </c>
      <c r="N545" s="532">
        <v>0</v>
      </c>
      <c r="O545" s="532">
        <v>0</v>
      </c>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50</v>
      </c>
      <c r="L546" s="530"/>
      <c r="M546" s="578">
        <v>2</v>
      </c>
      <c r="N546" s="532">
        <v>0</v>
      </c>
      <c r="O546" s="532">
        <v>48</v>
      </c>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1</v>
      </c>
      <c r="L547" s="530"/>
      <c r="M547" s="578">
        <v>1</v>
      </c>
      <c r="N547" s="532">
        <v>0</v>
      </c>
      <c r="O547" s="532">
        <v>0</v>
      </c>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1</v>
      </c>
      <c r="L550" s="530"/>
      <c r="M550" s="578">
        <v>1</v>
      </c>
      <c r="N550" s="532">
        <v>0</v>
      </c>
      <c r="O550" s="532">
        <v>0</v>
      </c>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124</v>
      </c>
      <c r="L551" s="530"/>
      <c r="M551" s="578">
        <v>63</v>
      </c>
      <c r="N551" s="532">
        <v>61</v>
      </c>
      <c r="O551" s="532">
        <v>0</v>
      </c>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1</v>
      </c>
      <c r="L552" s="603"/>
      <c r="M552" s="604">
        <v>0</v>
      </c>
      <c r="N552" s="605">
        <v>0</v>
      </c>
      <c r="O552" s="605">
        <v>1</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207</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193</v>
      </c>
      <c r="L646" s="611"/>
      <c r="M646" s="612">
        <v>72</v>
      </c>
      <c r="N646" s="613">
        <v>68</v>
      </c>
      <c r="O646" s="613">
        <v>53</v>
      </c>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177</v>
      </c>
      <c r="L649" s="530"/>
      <c r="M649" s="578">
        <v>67</v>
      </c>
      <c r="N649" s="532">
        <v>61</v>
      </c>
      <c r="O649" s="532">
        <v>49</v>
      </c>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223</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76</v>
      </c>
      <c r="L732" s="647" t="s">
        <v>76</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0</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0</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76</v>
      </c>
      <c r="L874" s="734" t="s">
        <v>76</v>
      </c>
      <c r="M874" s="117" t="s">
        <v>76</v>
      </c>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73</v>
      </c>
      <c r="L875" s="736" t="s">
        <v>73</v>
      </c>
      <c r="M875" s="736" t="s">
        <v>73</v>
      </c>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43D4907-BADC-4077-882E-4EA6B27C6DF0}"/>
    <hyperlink ref="T697" location="A4" display="TOPへ戻る" xr:uid="{F30EAD9A-9BAB-4E4A-AADC-57E0DDBF1932}"/>
    <hyperlink ref="T159" location="A4" display="TOPへ戻る" xr:uid="{68E5A41D-DD4B-4227-B181-969C528C1448}"/>
    <hyperlink ref="T235" location="A4" display="TOPへ戻る" xr:uid="{F222BA3B-4374-4176-B1B2-82D446A413E6}"/>
    <hyperlink ref="T932" location="A4" display="TOPへ戻る" xr:uid="{8989504A-29D8-481A-8F50-D962876213D0}"/>
    <hyperlink ref="C81:K81" location="B96" display="・病床の状況" xr:uid="{8CB4F443-8F33-4801-A3B3-2BF74B7A1A6A}"/>
    <hyperlink ref="C82:K82" location="B160" display="・診療科" xr:uid="{093D1DC7-BADB-4696-8E7A-F91C20EAE158}"/>
    <hyperlink ref="C83:K83" location="B192" display="・入院基本料・特定入院料及び届出病床数" xr:uid="{14E26DE1-DEA7-4F8A-8479-21DDFE293596}"/>
    <hyperlink ref="C84:K84" location="B237" display="・DPC医療機関群の種類" xr:uid="{247687E6-9865-4230-B3EB-5899CF5B26ED}"/>
    <hyperlink ref="C85:K85" location="B243" display="・救急告示病院、二次救急医療施設、三次救急医療施設の告示・認定の有無" xr:uid="{288F3C2E-23D9-4271-9F51-CCE6827DD662}"/>
    <hyperlink ref="C86:K86" location="B251" display="・承認の有無" xr:uid="{567D966E-E111-449C-8251-153DD7EDE8BC}"/>
    <hyperlink ref="C87:K87" location="B258" display="・診療報酬の届出の有無" xr:uid="{8F8BA901-0D07-423F-AE40-7C1CA2F3256E}"/>
    <hyperlink ref="C88:K88" location="B266" display="・職員数の状況" xr:uid="{E236CD53-8D6E-4318-9DE1-CB2D5122254F}"/>
    <hyperlink ref="C89:K89" location="B418" display="・退院調整部門の設置状況" xr:uid="{1DADCD49-1DFF-4B4B-AAF0-FECC21431798}"/>
    <hyperlink ref="C90:K90" location="B435" display="・医療機器の台数" xr:uid="{7BC625EF-43D5-4B30-9F9B-86104170B04C}"/>
    <hyperlink ref="C91:K91" location="B459" display="・過去1年間の間に病棟の再編・見直しがあった場合の報告対象期間" xr:uid="{516F5DE0-29C8-445F-AD4B-7E7B08BF4347}"/>
    <hyperlink ref="L81:O81" location="B480" display="・入院患者の状況（年間）" xr:uid="{E8AC76D8-2450-4880-BFC1-0B7BBD339392}"/>
    <hyperlink ref="L82:O82" location="B530" display="・入院患者の状況（月間・年間／入棟前の場所・退棟先の場所の状況）" xr:uid="{7ED333CE-2C07-4620-BE20-1D6D5484959E}"/>
    <hyperlink ref="L83:O83" location="B641" display="・退院後に在宅医療を必要とする患者の状況" xr:uid="{E3513A21-784A-4BBE-BA9F-523B5ED223C7}"/>
    <hyperlink ref="L84:O84" location="B685" display="・看取りを行った患者数" xr:uid="{20D8C945-F97E-4C1B-982B-2558C572CAD1}"/>
    <hyperlink ref="P81:S81" location="B701" display="・分娩" xr:uid="{78281CF0-5073-4262-A9CE-66A20F203DA8}"/>
    <hyperlink ref="P82:S82" location="B727" display="・重症患者への対応状況" xr:uid="{89BDED33-8ADC-4DF8-A116-579E342462FF}"/>
    <hyperlink ref="P83:S83" location="B843" display="・救急医療の実施状況" xr:uid="{A2FB14B6-01AA-48B4-ADE0-E226FD6E1380}"/>
    <hyperlink ref="P84:S84" location="B858" display="・リハビリテーションの実施状況" xr:uid="{514F64B2-BBE3-4B1D-8721-2C06ADE4ECFE}"/>
    <hyperlink ref="B5" r:id="rId1" xr:uid="{933CD19A-92CB-4DB7-9508-39CB48ACAAA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&amp;R医療法人社団美誠会　荒川病院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2022-03-08T05:41:28Z</dcterms:created>
  <dcterms:modified xsi:type="dcterms:W3CDTF">2022-03-08T05:41:29Z</dcterms:modified>
</cp:coreProperties>
</file>