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0B5C0E1C-78DD-428A-AA02-D2453A38B373}" xr6:coauthVersionLast="47" xr6:coauthVersionMax="47" xr10:uidLastSave="{00000000-0000-0000-0000-000000000000}"/>
  <bookViews>
    <workbookView xWindow="-24720" yWindow="2685" windowWidth="18870" windowHeight="11190" xr2:uid="{269AC495-1D87-497F-A053-F14ED44A6B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<sst xmlns="http://schemas.openxmlformats.org/spreadsheetml/2006/main" count="1080" uniqueCount="275">
  <si>
    <t>愛里病院</t>
    <phoneticPr fontId="9"/>
  </si>
  <si>
    <t>〒120-0025 足立区千住東１－２０－１２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</si>
  <si>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</si>
  <si>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</si>
  <si>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</si>
  <si>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</si>
  <si>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</si>
  <si>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</si>
  <si>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一般病棟①</t>
  </si>
  <si>
    <t>一般病棟②</t>
  </si>
  <si>
    <t>障害者施設等③</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</si>
  <si>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</si>
  <si>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</si>
  <si>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</si>
  <si>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</si>
  <si>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</si>
  <si>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</si>
  <si>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</si>
  <si>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</si>
  <si>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</si>
  <si>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</si>
  <si>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</si>
  <si>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</si>
  <si>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</si>
  <si>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</si>
  <si>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</si>
  <si>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</si>
  <si>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</si>
  <si>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</si>
  <si>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</si>
  <si>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</si>
  <si>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</si>
  <si>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</si>
  <si>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</si>
  <si>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</si>
  <si>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</si>
  <si>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</si>
  <si>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</si>
  <si>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</si>
  <si>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</si>
  <si>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</si>
  <si>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</si>
  <si>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</si>
  <si>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</si>
  <si>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</si>
  <si>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</si>
  <si>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</si>
  <si>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</si>
  <si>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</si>
  <si>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</si>
  <si>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</si>
  <si>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</si>
  <si>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</si>
  <si>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一般病棟①</t>
    <phoneticPr fontId="28"/>
  </si>
  <si>
    <t>一般病棟②</t>
    <phoneticPr fontId="28"/>
  </si>
  <si>
    <t>障害者施設等③</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</si>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</sst>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A4022D7-2008-471B-9ECB-425A4170AFA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E93B5-4C46-44BD-B504-82F8B6EB16C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140</v>
      </c>
      <c r="L101" s="124"/>
      <c r="M101" s="125">
        <v>48</v>
      </c>
      <c r="N101" s="126">
        <v>47</v>
      </c>
      <c r="O101" s="126">
        <v>45</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140</v>
      </c>
      <c r="L103" s="135"/>
      <c r="M103" s="136">
        <v>48</v>
      </c>
      <c r="N103" s="137">
        <v>47</v>
      </c>
      <c r="O103" s="137">
        <v>45</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48</v>
      </c>
      <c r="L198" s="232">
        <v>47</v>
      </c>
      <c r="M198" s="232">
        <v>45</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94</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10.1</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36</v>
      </c>
      <c r="L275" s="365"/>
      <c r="M275" s="366">
        <v>8</v>
      </c>
      <c r="N275" s="367">
        <v>14</v>
      </c>
      <c r="O275" s="367">
        <v>14</v>
      </c>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4.7</v>
      </c>
      <c r="L276" s="333"/>
      <c r="M276" s="369">
        <v>1.1000000000000001</v>
      </c>
      <c r="N276" s="370">
        <v>2.9</v>
      </c>
      <c r="O276" s="370">
        <v>0.7</v>
      </c>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5</v>
      </c>
      <c r="L277" s="344"/>
      <c r="M277" s="372">
        <v>3</v>
      </c>
      <c r="N277" s="373">
        <v>1</v>
      </c>
      <c r="O277" s="373">
        <v>1</v>
      </c>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0.8</v>
      </c>
      <c r="L278" s="354"/>
      <c r="M278" s="375">
        <v>0</v>
      </c>
      <c r="N278" s="376">
        <v>0</v>
      </c>
      <c r="O278" s="376">
        <v>0.8</v>
      </c>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14</v>
      </c>
      <c r="L279" s="344"/>
      <c r="M279" s="372">
        <v>6</v>
      </c>
      <c r="N279" s="373">
        <v>0</v>
      </c>
      <c r="O279" s="373">
        <v>8</v>
      </c>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6</v>
      </c>
      <c r="L281" s="344"/>
      <c r="M281" s="372">
        <v>0</v>
      </c>
      <c r="N281" s="373">
        <v>6</v>
      </c>
      <c r="O281" s="373">
        <v>0</v>
      </c>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9</v>
      </c>
      <c r="L283" s="344"/>
      <c r="M283" s="372">
        <v>3</v>
      </c>
      <c r="N283" s="373">
        <v>3</v>
      </c>
      <c r="O283" s="373">
        <v>3</v>
      </c>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1</v>
      </c>
      <c r="L285" s="344"/>
      <c r="M285" s="372">
        <v>0</v>
      </c>
      <c r="N285" s="373">
        <v>1</v>
      </c>
      <c r="O285" s="373">
        <v>0</v>
      </c>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3</v>
      </c>
      <c r="L287" s="344"/>
      <c r="M287" s="372">
        <v>1</v>
      </c>
      <c r="N287" s="373">
        <v>1</v>
      </c>
      <c r="O287" s="373">
        <v>1</v>
      </c>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4</v>
      </c>
      <c r="L289" s="344"/>
      <c r="M289" s="372">
        <v>1</v>
      </c>
      <c r="N289" s="373">
        <v>2</v>
      </c>
      <c r="O289" s="373">
        <v>1</v>
      </c>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1</v>
      </c>
      <c r="L297" s="344"/>
      <c r="M297" s="372">
        <v>0</v>
      </c>
      <c r="N297" s="373">
        <v>1</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1</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77</v>
      </c>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179</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1468</v>
      </c>
      <c r="L485" s="516"/>
      <c r="M485" s="517">
        <v>611</v>
      </c>
      <c r="N485" s="518">
        <v>566</v>
      </c>
      <c r="O485" s="518">
        <v>291</v>
      </c>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490</v>
      </c>
      <c r="L486" s="523"/>
      <c r="M486" s="524">
        <v>127</v>
      </c>
      <c r="N486" s="525">
        <v>75</v>
      </c>
      <c r="O486" s="525">
        <v>288</v>
      </c>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830</v>
      </c>
      <c r="L487" s="530"/>
      <c r="M487" s="531">
        <v>398</v>
      </c>
      <c r="N487" s="532">
        <v>432</v>
      </c>
      <c r="O487" s="532">
        <v>0</v>
      </c>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148</v>
      </c>
      <c r="L488" s="536"/>
      <c r="M488" s="537">
        <v>86</v>
      </c>
      <c r="N488" s="538">
        <v>59</v>
      </c>
      <c r="O488" s="538">
        <v>3</v>
      </c>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36227</v>
      </c>
      <c r="L489" s="543"/>
      <c r="M489" s="544">
        <v>10625</v>
      </c>
      <c r="N489" s="545">
        <v>12280</v>
      </c>
      <c r="O489" s="545">
        <v>13322</v>
      </c>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1475</v>
      </c>
      <c r="L490" s="550"/>
      <c r="M490" s="551">
        <v>621</v>
      </c>
      <c r="N490" s="552">
        <v>561</v>
      </c>
      <c r="O490" s="552">
        <v>293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187</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1468</v>
      </c>
      <c r="L535" s="564"/>
      <c r="M535" s="565">
        <v>611</v>
      </c>
      <c r="N535" s="566">
        <v>566</v>
      </c>
      <c r="O535" s="566">
        <v>291</v>
      </c>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330</v>
      </c>
      <c r="L536" s="523"/>
      <c r="M536" s="573">
        <v>5</v>
      </c>
      <c r="N536" s="525">
        <v>37</v>
      </c>
      <c r="O536" s="525">
        <v>288</v>
      </c>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364</v>
      </c>
      <c r="L537" s="530"/>
      <c r="M537" s="578">
        <v>167</v>
      </c>
      <c r="N537" s="532">
        <v>197</v>
      </c>
      <c r="O537" s="532">
        <v>0</v>
      </c>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181</v>
      </c>
      <c r="L538" s="530"/>
      <c r="M538" s="578">
        <v>104</v>
      </c>
      <c r="N538" s="532">
        <v>76</v>
      </c>
      <c r="O538" s="532">
        <v>1</v>
      </c>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593</v>
      </c>
      <c r="L539" s="530"/>
      <c r="M539" s="578">
        <v>335</v>
      </c>
      <c r="N539" s="532">
        <v>256</v>
      </c>
      <c r="O539" s="532">
        <v>2</v>
      </c>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1475</v>
      </c>
      <c r="L543" s="590"/>
      <c r="M543" s="591">
        <v>621</v>
      </c>
      <c r="N543" s="592">
        <v>561</v>
      </c>
      <c r="O543" s="592">
        <v>293</v>
      </c>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327</v>
      </c>
      <c r="L544" s="523"/>
      <c r="M544" s="573">
        <v>169</v>
      </c>
      <c r="N544" s="525">
        <v>158</v>
      </c>
      <c r="O544" s="525">
        <v>0</v>
      </c>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317</v>
      </c>
      <c r="L545" s="530"/>
      <c r="M545" s="578">
        <v>121</v>
      </c>
      <c r="N545" s="532">
        <v>144</v>
      </c>
      <c r="O545" s="532">
        <v>52</v>
      </c>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141</v>
      </c>
      <c r="L546" s="530"/>
      <c r="M546" s="578">
        <v>46</v>
      </c>
      <c r="N546" s="532">
        <v>47</v>
      </c>
      <c r="O546" s="532">
        <v>48</v>
      </c>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19</v>
      </c>
      <c r="L547" s="530"/>
      <c r="M547" s="578">
        <v>3</v>
      </c>
      <c r="N547" s="532">
        <v>2</v>
      </c>
      <c r="O547" s="532">
        <v>14</v>
      </c>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497</v>
      </c>
      <c r="L550" s="530"/>
      <c r="M550" s="578">
        <v>217</v>
      </c>
      <c r="N550" s="532">
        <v>163</v>
      </c>
      <c r="O550" s="532">
        <v>117</v>
      </c>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174</v>
      </c>
      <c r="L551" s="530"/>
      <c r="M551" s="578">
        <v>65</v>
      </c>
      <c r="N551" s="532">
        <v>47</v>
      </c>
      <c r="O551" s="532">
        <v>62</v>
      </c>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209</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1475</v>
      </c>
      <c r="L646" s="611"/>
      <c r="M646" s="612">
        <v>621</v>
      </c>
      <c r="N646" s="613">
        <v>561</v>
      </c>
      <c r="O646" s="613">
        <v>293</v>
      </c>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505</v>
      </c>
      <c r="L647" s="523"/>
      <c r="M647" s="573">
        <v>239</v>
      </c>
      <c r="N647" s="525">
        <v>165</v>
      </c>
      <c r="O647" s="525">
        <v>101</v>
      </c>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49</v>
      </c>
      <c r="L648" s="530"/>
      <c r="M648" s="578">
        <v>21</v>
      </c>
      <c r="N648" s="532">
        <v>11</v>
      </c>
      <c r="O648" s="532">
        <v>17</v>
      </c>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552</v>
      </c>
      <c r="L649" s="530"/>
      <c r="M649" s="578">
        <v>163</v>
      </c>
      <c r="N649" s="532">
        <v>214</v>
      </c>
      <c r="O649" s="532">
        <v>175</v>
      </c>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42</v>
      </c>
      <c r="L650" s="603"/>
      <c r="M650" s="604">
        <v>29</v>
      </c>
      <c r="N650" s="605">
        <v>13</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14</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14</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199</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161</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38</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73.400000000000006</v>
      </c>
      <c r="L735" s="650">
        <v>55.1</v>
      </c>
      <c r="M735" s="650">
        <v>0</v>
      </c>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34.5</v>
      </c>
      <c r="L736" s="655">
        <v>34.1</v>
      </c>
      <c r="M736" s="655">
        <v>0</v>
      </c>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32.4</v>
      </c>
      <c r="L737" s="655">
        <v>25.8</v>
      </c>
      <c r="M737" s="655">
        <v>0</v>
      </c>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15.3</v>
      </c>
      <c r="L738" s="655">
        <v>4.8</v>
      </c>
      <c r="M738" s="655">
        <v>0</v>
      </c>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2.6</v>
      </c>
      <c r="M739" s="655">
        <v>0</v>
      </c>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39.4</v>
      </c>
      <c r="L740" s="657">
        <v>37.200000000000003</v>
      </c>
      <c r="M740" s="657">
        <v>0</v>
      </c>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57.5</v>
      </c>
      <c r="L741" s="663">
        <v>46.4</v>
      </c>
      <c r="M741" s="663">
        <v>0</v>
      </c>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713</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136</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1113</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282</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1068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77</v>
      </c>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74</v>
      </c>
      <c r="L875" s="736" t="s">
        <v>74</v>
      </c>
      <c r="M875" s="736" t="s">
        <v>74</v>
      </c>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E3187DB-43DC-48AB-991E-2991AC9EDB04}"/>
    <hyperlink ref="T697" location="A4" display="TOPへ戻る" xr:uid="{F575D7AA-11D1-4165-971D-BAE534DC21A8}"/>
    <hyperlink ref="T159" location="A4" display="TOPへ戻る" xr:uid="{E87CFC17-9794-4E49-931F-4CE27154910E}"/>
    <hyperlink ref="T235" location="A4" display="TOPへ戻る" xr:uid="{BC58E5AE-47C6-47E6-B168-EADB912DB498}"/>
    <hyperlink ref="T932" location="A4" display="TOPへ戻る" xr:uid="{2AC0BA44-530F-4BAE-98B5-CC3685543E2D}"/>
    <hyperlink ref="C81:K81" location="B96" display="・病床の状況" xr:uid="{0CFAC40C-3ED6-4FDA-AD85-5D4736DF88AA}"/>
    <hyperlink ref="C82:K82" location="B160" display="・診療科" xr:uid="{C1273154-52DF-4596-BFA1-B0B40DBC7188}"/>
    <hyperlink ref="C83:K83" location="B192" display="・入院基本料・特定入院料及び届出病床数" xr:uid="{2084D19D-9F2B-472B-9F0F-DF43D417A5EE}"/>
    <hyperlink ref="C84:K84" location="B237" display="・DPC医療機関群の種類" xr:uid="{44B668B6-BDD4-4D15-9ABD-2C3DEDBCC752}"/>
    <hyperlink ref="C85:K85" location="B243" display="・救急告示病院、二次救急医療施設、三次救急医療施設の告示・認定の有無" xr:uid="{D7AF988C-FC31-4033-8736-1D03DE57CE77}"/>
    <hyperlink ref="C86:K86" location="B251" display="・承認の有無" xr:uid="{A50B5881-7772-4947-98A4-8ED04E11A644}"/>
    <hyperlink ref="C87:K87" location="B258" display="・診療報酬の届出の有無" xr:uid="{9A703990-4AAD-47BE-B621-C44642AA7854}"/>
    <hyperlink ref="C88:K88" location="B266" display="・職員数の状況" xr:uid="{065CFB86-B60E-409E-9730-06A2D8B2DD0D}"/>
    <hyperlink ref="C89:K89" location="B418" display="・退院調整部門の設置状況" xr:uid="{45B4F890-3602-4A09-9CF6-8CF549F78BB6}"/>
    <hyperlink ref="C90:K90" location="B435" display="・医療機器の台数" xr:uid="{7B38D891-986F-4D1C-9C09-8F4EA8AC5A75}"/>
    <hyperlink ref="C91:K91" location="B459" display="・過去1年間の間に病棟の再編・見直しがあった場合の報告対象期間" xr:uid="{BB991E3D-6612-4A4F-81D1-B376E1D61B7F}"/>
    <hyperlink ref="L81:O81" location="B480" display="・入院患者の状況（年間）" xr:uid="{C0301D40-2F40-4768-9890-7E8ED8AE9941}"/>
    <hyperlink ref="L82:O82" location="B530" display="・入院患者の状況（月間・年間／入棟前の場所・退棟先の場所の状況）" xr:uid="{E0652106-0E73-4610-A2C0-5366B22AE499}"/>
    <hyperlink ref="L83:O83" location="B641" display="・退院後に在宅医療を必要とする患者の状況" xr:uid="{5A26AD43-E408-4E7D-A4AB-60397708F542}"/>
    <hyperlink ref="L84:O84" location="B685" display="・看取りを行った患者数" xr:uid="{F70A30C3-FC54-4A90-9419-A821DB633FE8}"/>
    <hyperlink ref="P81:S81" location="B701" display="・分娩" xr:uid="{FB00EB09-0577-4426-95FF-40909865D7AB}"/>
    <hyperlink ref="P82:S82" location="B727" display="・重症患者への対応状況" xr:uid="{1A98B7A8-46FF-481B-9A9E-1F95798AAC81}"/>
    <hyperlink ref="P83:S83" location="B843" display="・救急医療の実施状況" xr:uid="{1EF32E42-9829-4517-ABA0-EF3BFD4D26BA}"/>
    <hyperlink ref="P84:S84" location="B858" display="・リハビリテーションの実施状況" xr:uid="{819CCD6D-9363-4191-9641-8F4C616BAC23}"/>
    <hyperlink ref="B5" r:id="rId1" xr:uid="{AE24C96B-C70F-49F1-90A2-6FF7CE16937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&amp;R愛里病院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2022-03-08T05:41:41Z</dcterms:created>
  <dcterms:modified xsi:type="dcterms:W3CDTF">2022-03-08T05:41:42Z</dcterms:modified>
</cp:coreProperties>
</file>