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69CCFCFA-6014-47A3-BA6F-643B57B2BE17}" xr6:coauthVersionLast="47" xr6:coauthVersionMax="47" xr10:uidLastSave="{00000000-0000-0000-0000-000000000000}"/>
  <bookViews>
    <workbookView xWindow="-24720" yWindow="2685" windowWidth="18870" windowHeight="11190" xr2:uid="{6C1F61A7-7032-42FA-8892-8DFA89F4C64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<sst xmlns="http://schemas.openxmlformats.org/spreadsheetml/2006/main" count="1048" uniqueCount="275">
  <si>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医療法人社団大和会　平成扇病院</t>
    <phoneticPr fontId="9"/>
  </si>
  <si>
    <t>〒123-0873 足立区扇３－２６－５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</si>
  <si>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</si>
  <si>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</si>
  <si>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</si>
  <si>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</si>
  <si>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</si>
  <si>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</si>
  <si>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</si>
  <si>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4・5病棟</t>
  </si>
  <si>
    <t>慢性期</t>
    <phoneticPr fontId="9"/>
  </si>
  <si>
    <t>2・3病棟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</si>
  <si>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</si>
  <si>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</si>
  <si>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</si>
  <si>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</si>
  <si>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</si>
  <si>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</si>
  <si>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</si>
  <si>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</si>
  <si>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</si>
  <si>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</si>
  <si>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</si>
  <si>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</si>
  <si>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</si>
  <si>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</si>
  <si>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</si>
  <si>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</si>
  <si>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</si>
  <si>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</si>
  <si>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</si>
  <si>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</si>
  <si>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</si>
  <si>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</si>
  <si>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</si>
  <si>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</si>
  <si>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</si>
  <si>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</si>
  <si>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</si>
  <si>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</si>
  <si>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</si>
  <si>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</si>
  <si>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</si>
  <si>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</si>
  <si>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</si>
  <si>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</si>
  <si>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</si>
  <si>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</si>
  <si>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</si>
  <si>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</si>
  <si>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</si>
  <si>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</si>
  <si>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2・3病棟</t>
    <phoneticPr fontId="28"/>
  </si>
  <si>
    <t>4・5病棟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</si>
  <si>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</si>
  <si>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</si>
  <si>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</si>
  <si>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</si>
  <si>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</si>
  <si>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</si>
  <si>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</si>
  <si>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</si>
  <si>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</si>
  <si>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</si>
  <si>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</si>
  <si>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</si>
  <si>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</si>
  <si>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</si>
  <si>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</si>
  <si>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</si>
  <si>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</si>
  <si>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</si>
  <si>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</si>
  <si>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</si>
  <si>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</si>
  <si>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</si>
  <si>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</si>
  <si>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</si>
  <si>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</si>
  <si>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</si>
  <si>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</si>
  <si>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</si>
  <si>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</si>
  <si>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</si>
  <si>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</si>
  <si>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</si>
  <si>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</si>
  <si>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</si>
  <si>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</si>
  <si>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</si>
  <si>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</si>
  <si>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</si>
  <si>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</si>
  <si>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</si>
  <si>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</si>
  <si>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</si>
  <si>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</si>
  <si>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</si>
  <si>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</si>
  <si>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</si>
  <si>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</si>
  <si>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</si>
  <si>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</si>
  <si>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</si>
  <si>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</si>
  <si>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</si>
  <si>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</si>
  <si>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</si>
  <si>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</si>
  <si>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</si>
  <si>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</si>
  <si>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</si>
  <si>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</si>
  <si>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</si>
  <si>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</si>
  <si>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</si>
  <si>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</si>
  <si>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</si>
  <si>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</si>
  <si>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</si>
  <si>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</si>
  <si>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</si>
  <si>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</si>
  <si>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</si>
  <si>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</si>
  <si>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</si>
  <si>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</si>
  <si>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</si>
  <si>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</si>
  <si>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</si>
  <si>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</si>
  <si>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</si>
  <si>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</si>
  <si>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</si>
  <si>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</si>
  <si>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</si>
  <si>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</si>
  <si>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</si>
  <si>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</si>
  <si>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</si>
  <si>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</si>
  <si>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</si>
  <si>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</si>
  <si>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</si>
  <si>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</si>
  <si>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</si>
  <si>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</si>
  <si>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</si>
  <si>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</si>
  <si>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</si>
  <si>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</si>
  <si>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</si>
  <si>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</si>
  <si>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</si>
  <si>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</si>
  <si>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</si>
  <si>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</si>
  <si>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</si>
  <si>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</si>
  <si>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</si>
  <si>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</si>
  <si>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</si>
  <si>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</si>
  <si>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</si>
  <si>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</si>
  <si>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</si>
  <si>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</si>
  <si>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</si>
  <si>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</si>
  <si>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</si>
  <si>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</si>
  <si>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</si>
  <si>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</si>
  <si>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</si>
  <si>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</si>
  <si>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平成2020年3月～平成2020年6月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</si>
  <si>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</si>
  <si>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</si>
  <si>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</si>
  <si>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</si>
  <si>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</si>
  <si>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</si>
  <si>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</si>
  <si>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</si>
  <si>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</si>
  <si>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</si>
  <si>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</si>
  <si>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</si>
  <si>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</si>
  <si>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</si>
  <si>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</si>
  <si>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</si>
  <si>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</si>
  <si>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</si>
  <si>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</si>
  <si>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</si>
  <si>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</si>
  <si>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</si>
  <si>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</si>
  <si>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</si>
  <si>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</si>
  <si>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</si>
  <si>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</si>
  <si>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</si>
  <si>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</si>
  <si>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</si>
  <si>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</si>
  <si>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</si>
  <si>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</si>
  <si>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</si>
  <si>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</si>
  <si>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</si>
  <si>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</si>
  <si>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</si>
  <si>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</si>
  <si>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</si>
  <si>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</si>
  <si>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</si>
  <si>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</si>
  <si>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</si>
  <si>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</si>
  <si>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</si>
  <si>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</si>
  <si>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</si>
  <si>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</si>
  <si>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</si>
  <si>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</si>
  <si>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</si>
  <si>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</si>
  <si>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</si>
  <si>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</si>
  <si>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</si>
  <si>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</si>
  <si>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</si>
  <si>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</si>
  <si>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</si>
  <si>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</si>
  <si>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</si>
  <si>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</si>
  <si>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</si>
  <si>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</si>
  <si>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</si>
  <si>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</si>
  <si>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</si>
  <si>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</si>
  <si>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</si>
  <si>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</si>
  <si>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</si>
  <si>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</si>
  <si>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</si>
  <si>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</si>
  <si>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</si>
  <si>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</si>
  <si>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</si>
  <si>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</si>
  <si>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</si>
  <si>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</si>
  <si>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</si>
  <si>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</si>
  <si>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</si>
  <si>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</si>
  <si>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</si>
  <si>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</si>
  <si>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</si>
  <si>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</si>
  <si>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</si>
  <si>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</si>
  <si>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</si>
  <si>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</si>
  <si>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</si>
  <si>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</si>
  <si>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</si>
  <si>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</si>
  <si>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</si>
  <si>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体制強化加算２の届出有り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</si>
</sst>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04FF05-74C8-48FB-BA9C-EA723A8C867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BBCE-253D-4C3A-9D0F-FC9E7EEB4CD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120</v>
      </c>
      <c r="L104" s="135"/>
      <c r="M104" s="136">
        <v>60</v>
      </c>
      <c r="N104" s="137">
        <v>60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120</v>
      </c>
      <c r="L105" s="152"/>
      <c r="M105" s="153">
        <v>60</v>
      </c>
      <c r="N105" s="154">
        <v>60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120</v>
      </c>
      <c r="L107" s="135"/>
      <c r="M107" s="136">
        <v>60</v>
      </c>
      <c r="N107" s="137">
        <v>60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120</v>
      </c>
      <c r="L108" s="152"/>
      <c r="M108" s="153">
        <v>60</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11</v>
      </c>
      <c r="L164" s="117" t="s">
        <v>9</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11</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60</v>
      </c>
      <c r="L198" s="232">
        <v>60</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104</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3.8</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32</v>
      </c>
      <c r="L275" s="365"/>
      <c r="M275" s="366">
        <v>15</v>
      </c>
      <c r="N275" s="367">
        <v>17</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3.6</v>
      </c>
      <c r="L276" s="333"/>
      <c r="M276" s="369">
        <v>1.8</v>
      </c>
      <c r="N276" s="370">
        <v>1.8</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4</v>
      </c>
      <c r="L277" s="344"/>
      <c r="M277" s="372">
        <v>3</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1</v>
      </c>
      <c r="L278" s="354"/>
      <c r="M278" s="375">
        <v>1</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26</v>
      </c>
      <c r="L279" s="344"/>
      <c r="M279" s="372">
        <v>12</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6.6</v>
      </c>
      <c r="L280" s="354"/>
      <c r="M280" s="375">
        <v>3.8</v>
      </c>
      <c r="N280" s="376">
        <v>2.8</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27</v>
      </c>
      <c r="L283" s="344"/>
      <c r="M283" s="372">
        <v>3</v>
      </c>
      <c r="N283" s="373">
        <v>24</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0.6</v>
      </c>
      <c r="L284" s="354"/>
      <c r="M284" s="375">
        <v>0</v>
      </c>
      <c r="N284" s="376">
        <v>0.6</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21</v>
      </c>
      <c r="L285" s="344"/>
      <c r="M285" s="372">
        <v>3</v>
      </c>
      <c r="N285" s="373">
        <v>18</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5</v>
      </c>
      <c r="L287" s="344"/>
      <c r="M287" s="372">
        <v>1</v>
      </c>
      <c r="N287" s="373">
        <v>4</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3</v>
      </c>
      <c r="L289" s="344"/>
      <c r="M289" s="372">
        <v>1</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3</v>
      </c>
      <c r="L297" s="344"/>
      <c r="M297" s="372">
        <v>1</v>
      </c>
      <c r="N297" s="373">
        <v>2</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0</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2</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104</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4</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11</v>
      </c>
      <c r="L462" s="178" t="s">
        <v>9</v>
      </c>
      <c r="M462" s="179"/>
      <c r="N462" s="111"/>
      <c r="O462" s="111"/>
      <c r="P462" s="111"/>
      <c r="Q462" s="111"/>
      <c r="R462" s="111"/>
      <c r="S462" s="111"/>
      <c r="T462" s="112"/>
      <c r="U462" s="184"/>
    </row>
    <row r="463" spans="1:21" ht="30" customHeight="1" thickBot="1" x14ac:dyDescent="0.3">
      <c r="B463" s="21"/>
      <c r="I463" s="107" t="s">
        <v>54</v>
      </c>
      <c r="J463" s="497"/>
      <c r="K463" s="222" t="s">
        <v>74</v>
      </c>
      <c r="L463" s="223" t="s">
        <v>75</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175</v>
      </c>
      <c r="L464" s="505" t="s">
        <v>175</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203</v>
      </c>
      <c r="L485" s="516"/>
      <c r="M485" s="517">
        <v>97</v>
      </c>
      <c r="N485" s="518">
        <v>106</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184</v>
      </c>
      <c r="L486" s="523"/>
      <c r="M486" s="524">
        <v>78</v>
      </c>
      <c r="N486" s="525">
        <v>106</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19</v>
      </c>
      <c r="L488" s="536"/>
      <c r="M488" s="537">
        <v>19</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12601</v>
      </c>
      <c r="L489" s="543"/>
      <c r="M489" s="544">
        <v>5578</v>
      </c>
      <c r="N489" s="545">
        <v>7023</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140</v>
      </c>
      <c r="L490" s="550"/>
      <c r="M490" s="551">
        <v>35</v>
      </c>
      <c r="N490" s="552">
        <v>105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203</v>
      </c>
      <c r="L535" s="564"/>
      <c r="M535" s="565">
        <v>97</v>
      </c>
      <c r="N535" s="566">
        <v>106</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21</v>
      </c>
      <c r="L536" s="523"/>
      <c r="M536" s="573">
        <v>20</v>
      </c>
      <c r="N536" s="525">
        <v>1</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165</v>
      </c>
      <c r="L538" s="530"/>
      <c r="M538" s="578">
        <v>62</v>
      </c>
      <c r="N538" s="532">
        <v>103</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17</v>
      </c>
      <c r="L539" s="530"/>
      <c r="M539" s="578">
        <v>15</v>
      </c>
      <c r="N539" s="532">
        <v>2</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140</v>
      </c>
      <c r="L543" s="590"/>
      <c r="M543" s="591">
        <v>35</v>
      </c>
      <c r="N543" s="592">
        <v>105</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18</v>
      </c>
      <c r="L544" s="523"/>
      <c r="M544" s="573">
        <v>1</v>
      </c>
      <c r="N544" s="525">
        <v>17</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73</v>
      </c>
      <c r="L545" s="530"/>
      <c r="M545" s="578">
        <v>6</v>
      </c>
      <c r="N545" s="532">
        <v>67</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13</v>
      </c>
      <c r="L546" s="530"/>
      <c r="M546" s="578">
        <v>4</v>
      </c>
      <c r="N546" s="532">
        <v>9</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5</v>
      </c>
      <c r="L547" s="530"/>
      <c r="M547" s="578">
        <v>3</v>
      </c>
      <c r="N547" s="532">
        <v>2</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2</v>
      </c>
      <c r="L548" s="530"/>
      <c r="M548" s="578">
        <v>0</v>
      </c>
      <c r="N548" s="532">
        <v>2</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18</v>
      </c>
      <c r="L550" s="530"/>
      <c r="M550" s="578">
        <v>10</v>
      </c>
      <c r="N550" s="532">
        <v>8</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11</v>
      </c>
      <c r="L551" s="530"/>
      <c r="M551" s="578">
        <v>11</v>
      </c>
      <c r="N551" s="532">
        <v>0</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140</v>
      </c>
      <c r="L646" s="611"/>
      <c r="M646" s="612">
        <v>35</v>
      </c>
      <c r="N646" s="613">
        <v>105</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4</v>
      </c>
      <c r="L647" s="523"/>
      <c r="M647" s="573">
        <v>0</v>
      </c>
      <c r="N647" s="525">
        <v>4</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118</v>
      </c>
      <c r="L648" s="530"/>
      <c r="M648" s="578">
        <v>34</v>
      </c>
      <c r="N648" s="532">
        <v>84</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0</v>
      </c>
      <c r="L649" s="530"/>
      <c r="M649" s="578">
        <v>0</v>
      </c>
      <c r="N649" s="532">
        <v>0</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11</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11</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75</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71</v>
      </c>
      <c r="L875" s="736" t="s">
        <v>274</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100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8.4</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88</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28</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13</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88</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65</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52.7</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207DC71-BA25-4EE4-A7CE-CE3256B7A6A6}"/>
    <hyperlink ref="T697" location="A4" display="TOPへ戻る" xr:uid="{0FA03AED-5C29-4B85-9A52-E444ACBE55DF}"/>
    <hyperlink ref="T159" location="A4" display="TOPへ戻る" xr:uid="{04DFD41B-E2CE-4C08-A25B-708F05C70372}"/>
    <hyperlink ref="T235" location="A4" display="TOPへ戻る" xr:uid="{68906FE9-369C-4F0A-8A45-3D90753A8D66}"/>
    <hyperlink ref="T932" location="A4" display="TOPへ戻る" xr:uid="{5C3128D5-ED48-4C65-9929-85664A1CCD41}"/>
    <hyperlink ref="C81:K81" location="B96" display="・病床の状況" xr:uid="{97FACFC3-01FC-45AD-AA74-C4BDA3D92BF7}"/>
    <hyperlink ref="C82:K82" location="B160" display="・診療科" xr:uid="{E9A2F612-93EC-42A3-9493-3DEF77A0D266}"/>
    <hyperlink ref="C83:K83" location="B192" display="・入院基本料・特定入院料及び届出病床数" xr:uid="{BE2A2CBF-E2E3-462F-93C7-094FDA7812F2}"/>
    <hyperlink ref="C84:K84" location="B237" display="・DPC医療機関群の種類" xr:uid="{60C120D6-7BD4-40DE-8FF6-A83935F51903}"/>
    <hyperlink ref="C85:K85" location="B243" display="・救急告示病院、二次救急医療施設、三次救急医療施設の告示・認定の有無" xr:uid="{FE3697B7-D39E-4ECA-8886-8D688D1C84C7}"/>
    <hyperlink ref="C86:K86" location="B251" display="・承認の有無" xr:uid="{C534634A-A040-4E26-858D-FA83406A1BCC}"/>
    <hyperlink ref="C87:K87" location="B258" display="・診療報酬の届出の有無" xr:uid="{748B8FB3-FE1B-4329-8B9B-6981A58C4343}"/>
    <hyperlink ref="C88:K88" location="B266" display="・職員数の状況" xr:uid="{7197C877-5E43-4EF4-81D8-9888645EBD23}"/>
    <hyperlink ref="C89:K89" location="B418" display="・退院調整部門の設置状況" xr:uid="{F087A98F-EB3D-4F40-8B77-49DC338ED77D}"/>
    <hyperlink ref="C90:K90" location="B435" display="・医療機器の台数" xr:uid="{3E410394-D505-4372-89E1-E6CB62B50B3A}"/>
    <hyperlink ref="C91:K91" location="B459" display="・過去1年間の間に病棟の再編・見直しがあった場合の報告対象期間" xr:uid="{395F4068-DB49-4B5B-8B34-8A5860725D99}"/>
    <hyperlink ref="L81:O81" location="B480" display="・入院患者の状況（年間）" xr:uid="{C95AD896-F360-4E46-B25C-232F2DBD5F3C}"/>
    <hyperlink ref="L82:O82" location="B530" display="・入院患者の状況（月間・年間／入棟前の場所・退棟先の場所の状況）" xr:uid="{B4DB6955-FCD9-4115-8EAB-076AC6A3AEAB}"/>
    <hyperlink ref="L83:O83" location="B641" display="・退院後に在宅医療を必要とする患者の状況" xr:uid="{F120AB81-A744-4377-B0C4-7FFC68CD6E26}"/>
    <hyperlink ref="L84:O84" location="B685" display="・看取りを行った患者数" xr:uid="{EC38DC62-01C2-47FD-9B3E-3C10E97916B0}"/>
    <hyperlink ref="P81:S81" location="B701" display="・分娩" xr:uid="{39A06527-33E6-4687-B817-3A62F42EB500}"/>
    <hyperlink ref="P82:S82" location="B727" display="・重症患者への対応状況" xr:uid="{30BB4B9C-5B18-499A-B704-80B99DBED42A}"/>
    <hyperlink ref="P83:S83" location="B843" display="・救急医療の実施状況" xr:uid="{011FE7E0-94CF-447D-9972-7A19ED6B32A5}"/>
    <hyperlink ref="P84:S84" location="B858" display="・リハビリテーションの実施状況" xr:uid="{25D1EDCF-BDD5-4D95-A83F-59B17A721254}"/>
    <hyperlink ref="B5" r:id="rId1" xr:uid="{C86F0E3E-C698-4B1C-A564-A63842A531D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&amp;R医療法人社団大和会　平成扇病院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2022-03-08T05:42:10Z</dcterms:created>
  <dcterms:modified xsi:type="dcterms:W3CDTF">2022-03-08T05:42:10Z</dcterms:modified>
</cp:coreProperties>
</file>