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CA701E18-82FF-4A88-8E26-6FDEDA9AEC1C}" xr6:coauthVersionLast="47" xr6:coauthVersionMax="47" xr10:uidLastSave="{00000000-0000-0000-0000-000000000000}"/>
  <bookViews>
    <workbookView xWindow="-24720" yWindow="2685" windowWidth="18870" windowHeight="11190" xr2:uid="{9B458C06-29A5-450A-A371-550269B1FD1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<sst xmlns="http://schemas.openxmlformats.org/spreadsheetml/2006/main" count="1016" uniqueCount="271">
  <si>
    <t>医療法人社団日岩会　下井病院</t>
    <phoneticPr fontId="9"/>
  </si>
  <si>
    <t>〒120-0005 足立区綾瀬３－２８－８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</si>
  <si>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</si>
  <si>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</si>
  <si>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</si>
  <si>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</si>
  <si>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</si>
  <si>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</si>
  <si>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</si>
  <si>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</si>
  <si>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</si>
  <si>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</si>
  <si>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</si>
  <si>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</si>
  <si>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</si>
  <si>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</si>
  <si>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</si>
  <si>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</si>
  <si>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</si>
  <si>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</si>
  <si>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</si>
  <si>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</si>
  <si>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</si>
  <si>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</si>
  <si>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</si>
  <si>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</si>
  <si>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</si>
  <si>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</si>
  <si>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</si>
  <si>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</si>
  <si>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</si>
  <si>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</si>
  <si>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</si>
  <si>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</si>
  <si>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</si>
  <si>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</si>
  <si>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</si>
  <si>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</si>
  <si>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</si>
  <si>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</si>
  <si>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</si>
  <si>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</si>
  <si>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</si>
  <si>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</si>
  <si>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</si>
  <si>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</si>
  <si>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</si>
  <si>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</si>
  <si>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</si>
  <si>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</si>
  <si>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</si>
  <si>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</si>
  <si>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</si>
  <si>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</si>
  <si>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</si>
  <si>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</si>
  <si>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</si>
  <si>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</si>
  <si>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</si>
  <si>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</si>
  <si>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</si>
  <si>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</si>
  <si>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</si>
  <si>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</si>
  <si>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</si>
  <si>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</si>
  <si>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</si>
  <si>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</si>
  <si>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消化器内科（胃腸内科）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</si>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</sst>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C0A443E-428A-4E09-9FF0-E0B3F32EDE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303C-0A86-4BBE-8595-613CBD539D0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95</v>
      </c>
      <c r="L101" s="124"/>
      <c r="M101" s="125">
        <v>95</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95</v>
      </c>
      <c r="L103" s="135"/>
      <c r="M103" s="136">
        <v>95</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63</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32</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78</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91</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88</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7</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11</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10.3</v>
      </c>
      <c r="L276" s="333"/>
      <c r="M276" s="369">
        <v>10.3</v>
      </c>
      <c r="N276" s="370"/>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1.2</v>
      </c>
      <c r="L278" s="354"/>
      <c r="M278" s="375">
        <v>1.2</v>
      </c>
      <c r="N278" s="376"/>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3.6</v>
      </c>
      <c r="L280" s="354"/>
      <c r="M280" s="375">
        <v>3.6</v>
      </c>
      <c r="N280" s="376"/>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6</v>
      </c>
      <c r="L283" s="344"/>
      <c r="M283" s="372">
        <v>6</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1.3</v>
      </c>
      <c r="L290" s="354"/>
      <c r="M290" s="375">
        <v>1.3</v>
      </c>
      <c r="N290" s="376"/>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1</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2.7</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2</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1.5</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78</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175</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650</v>
      </c>
      <c r="L485" s="516"/>
      <c r="M485" s="517">
        <v>650</v>
      </c>
      <c r="N485" s="518"/>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175</v>
      </c>
      <c r="L486" s="523"/>
      <c r="M486" s="524">
        <v>175</v>
      </c>
      <c r="N486" s="525"/>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325</v>
      </c>
      <c r="L487" s="530"/>
      <c r="M487" s="531">
        <v>325</v>
      </c>
      <c r="N487" s="532"/>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150</v>
      </c>
      <c r="L488" s="536"/>
      <c r="M488" s="537">
        <v>150</v>
      </c>
      <c r="N488" s="538"/>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20457</v>
      </c>
      <c r="L489" s="543"/>
      <c r="M489" s="544">
        <v>20457</v>
      </c>
      <c r="N489" s="545"/>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653</v>
      </c>
      <c r="L490" s="550"/>
      <c r="M490" s="551">
        <v>653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183</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650</v>
      </c>
      <c r="L535" s="564"/>
      <c r="M535" s="565">
        <v>650</v>
      </c>
      <c r="N535" s="566"/>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364</v>
      </c>
      <c r="L537" s="530"/>
      <c r="M537" s="578">
        <v>364</v>
      </c>
      <c r="N537" s="532"/>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189</v>
      </c>
      <c r="L538" s="530"/>
      <c r="M538" s="578">
        <v>189</v>
      </c>
      <c r="N538" s="532"/>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97</v>
      </c>
      <c r="L539" s="530"/>
      <c r="M539" s="578">
        <v>97</v>
      </c>
      <c r="N539" s="532"/>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653</v>
      </c>
      <c r="L543" s="590"/>
      <c r="M543" s="591">
        <v>653</v>
      </c>
      <c r="N543" s="592"/>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434</v>
      </c>
      <c r="L545" s="530"/>
      <c r="M545" s="578">
        <v>434</v>
      </c>
      <c r="N545" s="532"/>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107</v>
      </c>
      <c r="L546" s="530"/>
      <c r="M546" s="578">
        <v>107</v>
      </c>
      <c r="N546" s="532"/>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30</v>
      </c>
      <c r="L547" s="530"/>
      <c r="M547" s="578">
        <v>30</v>
      </c>
      <c r="N547" s="532"/>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22</v>
      </c>
      <c r="L548" s="530"/>
      <c r="M548" s="578">
        <v>22</v>
      </c>
      <c r="N548" s="532"/>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46</v>
      </c>
      <c r="L550" s="530"/>
      <c r="M550" s="578">
        <v>46</v>
      </c>
      <c r="N550" s="532"/>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12</v>
      </c>
      <c r="L551" s="530"/>
      <c r="M551" s="578">
        <v>12</v>
      </c>
      <c r="N551" s="532"/>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2</v>
      </c>
      <c r="L552" s="603"/>
      <c r="M552" s="604">
        <v>2</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205</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653</v>
      </c>
      <c r="L646" s="611"/>
      <c r="M646" s="612">
        <v>653</v>
      </c>
      <c r="N646" s="613"/>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11</v>
      </c>
      <c r="L647" s="523"/>
      <c r="M647" s="573">
        <v>11</v>
      </c>
      <c r="N647" s="525"/>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2</v>
      </c>
      <c r="L648" s="530"/>
      <c r="M648" s="578">
        <v>2</v>
      </c>
      <c r="N648" s="532"/>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338</v>
      </c>
      <c r="L649" s="530"/>
      <c r="M649" s="578">
        <v>338</v>
      </c>
      <c r="N649" s="532"/>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302</v>
      </c>
      <c r="L650" s="603"/>
      <c r="M650" s="604">
        <v>302</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3</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16.8</v>
      </c>
      <c r="L735" s="650"/>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8.5</v>
      </c>
      <c r="L736" s="655"/>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8.3000000000000007</v>
      </c>
      <c r="L737" s="655"/>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1.7</v>
      </c>
      <c r="L738" s="655"/>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3.2</v>
      </c>
      <c r="L739" s="655"/>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14</v>
      </c>
      <c r="L740" s="657"/>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27.1</v>
      </c>
      <c r="L741" s="663"/>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4.2</v>
      </c>
      <c r="L743" s="650"/>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0.2</v>
      </c>
      <c r="L746" s="655"/>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1.4</v>
      </c>
      <c r="L747" s="655"/>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1.5</v>
      </c>
      <c r="L749" s="663"/>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935</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129</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621</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127</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833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100</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C0149BD-2F12-4368-A3A7-8E375136AE5C}"/>
    <hyperlink ref="T697" location="A4" display="TOPへ戻る" xr:uid="{018E1548-617C-48E2-A393-036F89DD26F4}"/>
    <hyperlink ref="T159" location="A4" display="TOPへ戻る" xr:uid="{06CB3749-ACE5-4E33-83FD-78857DBF9DE3}"/>
    <hyperlink ref="T235" location="A4" display="TOPへ戻る" xr:uid="{A750278F-216F-49EF-8416-330DE4A39C2F}"/>
    <hyperlink ref="T932" location="A4" display="TOPへ戻る" xr:uid="{6E23AC4D-206E-415F-9C93-9C58FD189DD0}"/>
    <hyperlink ref="C81:K81" location="B96" display="・病床の状況" xr:uid="{67EF2EF5-28BC-4635-8409-FCF93E429282}"/>
    <hyperlink ref="C82:K82" location="B160" display="・診療科" xr:uid="{8C657534-ADB2-4496-9A89-7321CCDEEF1E}"/>
    <hyperlink ref="C83:K83" location="B192" display="・入院基本料・特定入院料及び届出病床数" xr:uid="{374754F6-2EC9-49EF-A3DF-10931EA0D60A}"/>
    <hyperlink ref="C84:K84" location="B237" display="・DPC医療機関群の種類" xr:uid="{38D3F34F-A7BB-4099-8226-668241FCFD36}"/>
    <hyperlink ref="C85:K85" location="B243" display="・救急告示病院、二次救急医療施設、三次救急医療施設の告示・認定の有無" xr:uid="{1771822D-09DF-4FAD-80F0-B39CEBCB56D4}"/>
    <hyperlink ref="C86:K86" location="B251" display="・承認の有無" xr:uid="{3C5949C0-4B43-43B5-9EFE-114F66E2A3FC}"/>
    <hyperlink ref="C87:K87" location="B258" display="・診療報酬の届出の有無" xr:uid="{22FF3662-BAA1-4DB9-A0A0-00B459598934}"/>
    <hyperlink ref="C88:K88" location="B266" display="・職員数の状況" xr:uid="{0B41D4D5-EA9D-4FEF-B824-B631E3E5EAE0}"/>
    <hyperlink ref="C89:K89" location="B418" display="・退院調整部門の設置状況" xr:uid="{A6FD9D76-506D-4943-9075-77462560ECDE}"/>
    <hyperlink ref="C90:K90" location="B435" display="・医療機器の台数" xr:uid="{94EF902A-C3F1-436B-87C3-54E2FA077E76}"/>
    <hyperlink ref="C91:K91" location="B459" display="・過去1年間の間に病棟の再編・見直しがあった場合の報告対象期間" xr:uid="{6237593E-B605-4A3A-B484-A6E281DE6369}"/>
    <hyperlink ref="L81:O81" location="B480" display="・入院患者の状況（年間）" xr:uid="{48BA675E-94AB-4E94-AB3E-4E7A3E1B1309}"/>
    <hyperlink ref="L82:O82" location="B530" display="・入院患者の状況（月間・年間／入棟前の場所・退棟先の場所の状況）" xr:uid="{3AEC3837-15F2-4321-A56E-17881EAED5DB}"/>
    <hyperlink ref="L83:O83" location="B641" display="・退院後に在宅医療を必要とする患者の状況" xr:uid="{062C58E8-0E38-456B-89B7-035FCD280C9F}"/>
    <hyperlink ref="L84:O84" location="B685" display="・看取りを行った患者数" xr:uid="{0DBE7CA6-A3DE-4D90-A878-F1456C649D42}"/>
    <hyperlink ref="P81:S81" location="B701" display="・分娩" xr:uid="{DBB4E7E4-F2B0-4F94-A675-F896A588200F}"/>
    <hyperlink ref="P82:S82" location="B727" display="・重症患者への対応状況" xr:uid="{8EF2FC62-5082-4CC1-A014-E330119004F6}"/>
    <hyperlink ref="P83:S83" location="B843" display="・救急医療の実施状況" xr:uid="{1188C2E6-7760-42AB-8994-BE1153CCCE27}"/>
    <hyperlink ref="P84:S84" location="B858" display="・リハビリテーションの実施状況" xr:uid="{D5DBA7EB-D0D6-478E-A1DB-9C4CDF545776}"/>
    <hyperlink ref="B5" r:id="rId1" xr:uid="{B8C125D4-838E-4E69-8933-F64D06A88B3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&amp;R医療法人社団日岩会　下井病院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2022-03-08T05:42:30Z</dcterms:created>
  <dcterms:modified xsi:type="dcterms:W3CDTF">2022-03-08T05:42:31Z</dcterms:modified>
</cp:coreProperties>
</file>