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346D49EB-599F-40A7-A374-C95BBA19CF26}" xr6:coauthVersionLast="47" xr6:coauthVersionMax="47" xr10:uidLastSave="{00000000-0000-0000-0000-000000000000}"/>
  <bookViews>
    <workbookView xWindow="-24720" yWindow="2685" windowWidth="18870" windowHeight="11190" xr2:uid="{E1DF9F6D-0348-4462-B26A-27B1CE7553C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<sst xmlns="http://schemas.openxmlformats.org/spreadsheetml/2006/main" count="1080" uniqueCount="279">
  <si>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綾瀬循環器病院</t>
    <phoneticPr fontId="9"/>
  </si>
  <si>
    <t>〒120-0006 足立区谷中２－１６－７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</si>
  <si>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</si>
  <si>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</si>
  <si>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</si>
  <si>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</si>
  <si>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</si>
  <si>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ＩＣＵ</t>
  </si>
  <si>
    <t>ＨＣＵ</t>
  </si>
  <si>
    <t>急性期</t>
    <phoneticPr fontId="9"/>
  </si>
  <si>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</si>
  <si>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</si>
  <si>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</si>
  <si>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</si>
  <si>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</si>
  <si>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</si>
  <si>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</si>
  <si>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</si>
  <si>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</si>
  <si>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</si>
  <si>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</si>
  <si>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</si>
  <si>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</si>
  <si>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</si>
  <si>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</si>
  <si>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</si>
  <si>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</si>
  <si>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</si>
  <si>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</si>
  <si>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</si>
  <si>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</si>
  <si>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</si>
  <si>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</si>
  <si>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</si>
  <si>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</si>
  <si>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</si>
  <si>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</si>
  <si>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</si>
  <si>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</si>
  <si>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</si>
  <si>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</si>
  <si>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</si>
  <si>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</si>
  <si>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</si>
  <si>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</si>
  <si>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</si>
  <si>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</si>
  <si>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</si>
  <si>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</si>
  <si>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</si>
  <si>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</si>
  <si>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</si>
  <si>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</si>
  <si>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</si>
  <si>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ＩＣＵ</t>
    <phoneticPr fontId="28"/>
  </si>
  <si>
    <t>ＨＣＵ</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</si>
  <si>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</si>
  <si>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</si>
  <si>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</si>
  <si>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</si>
  <si>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</si>
  <si>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</si>
  <si>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</si>
  <si>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</si>
  <si>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</si>
  <si>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</si>
  <si>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</si>
  <si>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</si>
  <si>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</si>
  <si>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</si>
  <si>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</si>
  <si>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</si>
  <si>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</si>
  <si>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心臓血管外科</t>
  </si>
  <si>
    <t>麻酔科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</si>
  <si>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</si>
  <si>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</si>
  <si>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</si>
  <si>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</si>
  <si>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</si>
  <si>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</si>
  <si>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</si>
  <si>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特定集中治療室管理料１</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</si>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</sst>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C3C149C-4AC6-4CD5-9BC5-8AD7AB257A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354D7-A888-44BB-BF8F-08E7CF14022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t="s">
        <v>10</v>
      </c>
      <c r="L11" s="45"/>
      <c r="M11" s="45"/>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t="s">
        <v>10</v>
      </c>
      <c r="L42" s="45"/>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76</v>
      </c>
      <c r="L101" s="124"/>
      <c r="M101" s="125">
        <v>60</v>
      </c>
      <c r="N101" s="126">
        <v>8</v>
      </c>
      <c r="O101" s="126">
        <v>8</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76</v>
      </c>
      <c r="L103" s="135"/>
      <c r="M103" s="136">
        <v>60</v>
      </c>
      <c r="N103" s="137">
        <v>8</v>
      </c>
      <c r="O103" s="137">
        <v>8</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7</v>
      </c>
      <c r="M164" s="185" t="s">
        <v>8</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7</v>
      </c>
      <c r="M195" s="111" t="s">
        <v>8</v>
      </c>
      <c r="N195" s="111"/>
      <c r="O195" s="111"/>
      <c r="P195" s="111"/>
      <c r="Q195" s="111"/>
      <c r="R195" s="111"/>
      <c r="S195" s="111"/>
      <c r="T195" s="112"/>
      <c r="U195" s="184"/>
    </row>
    <row r="196" spans="1:21" ht="30" customHeight="1" thickBot="1" x14ac:dyDescent="0.3">
      <c r="B196" s="21"/>
      <c r="H196" s="107" t="s">
        <v>56</v>
      </c>
      <c r="I196" s="107"/>
      <c r="J196" s="107"/>
      <c r="K196" s="222" t="s">
        <v>78</v>
      </c>
      <c r="L196" s="223" t="s">
        <v>79</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60</v>
      </c>
      <c r="L198" s="232">
        <v>8</v>
      </c>
      <c r="M198" s="232">
        <v>8</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15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77</v>
      </c>
      <c r="L275" s="365"/>
      <c r="M275" s="366">
        <v>44</v>
      </c>
      <c r="N275" s="367">
        <v>24</v>
      </c>
      <c r="O275" s="367">
        <v>9</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v>
      </c>
      <c r="L279" s="344"/>
      <c r="M279" s="372">
        <v>1</v>
      </c>
      <c r="N279" s="373">
        <v>0</v>
      </c>
      <c r="O279" s="373">
        <v>0</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9.5</v>
      </c>
      <c r="L280" s="354"/>
      <c r="M280" s="375">
        <v>8.1</v>
      </c>
      <c r="N280" s="376">
        <v>1.4</v>
      </c>
      <c r="O280" s="376">
        <v>0</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6</v>
      </c>
      <c r="L283" s="344"/>
      <c r="M283" s="372">
        <v>4</v>
      </c>
      <c r="N283" s="373">
        <v>1</v>
      </c>
      <c r="O283" s="373">
        <v>1</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7</v>
      </c>
      <c r="L289" s="344"/>
      <c r="M289" s="372">
        <v>5</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11</v>
      </c>
      <c r="L295" s="344"/>
      <c r="M295" s="372">
        <v>2</v>
      </c>
      <c r="N295" s="373">
        <v>8</v>
      </c>
      <c r="O295" s="373">
        <v>1</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2</v>
      </c>
      <c r="L297" s="344"/>
      <c r="M297" s="372">
        <v>2</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2</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4.5999999999999996</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3</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0.1</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3</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7</v>
      </c>
      <c r="M462" s="179" t="s">
        <v>8</v>
      </c>
      <c r="N462" s="111"/>
      <c r="O462" s="111"/>
      <c r="P462" s="111"/>
      <c r="Q462" s="111"/>
      <c r="R462" s="111"/>
      <c r="S462" s="111"/>
      <c r="T462" s="112"/>
      <c r="U462" s="184"/>
    </row>
    <row r="463" spans="1:21" ht="30" customHeight="1" thickBot="1" x14ac:dyDescent="0.3">
      <c r="B463" s="21"/>
      <c r="I463" s="107" t="s">
        <v>56</v>
      </c>
      <c r="J463" s="497"/>
      <c r="K463" s="222" t="s">
        <v>78</v>
      </c>
      <c r="L463" s="223" t="s">
        <v>79</v>
      </c>
      <c r="M463" s="499" t="s">
        <v>79</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3833</v>
      </c>
      <c r="L485" s="516"/>
      <c r="M485" s="517">
        <v>2579</v>
      </c>
      <c r="N485" s="518">
        <v>544</v>
      </c>
      <c r="O485" s="518">
        <v>710</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2745</v>
      </c>
      <c r="L486" s="523"/>
      <c r="M486" s="524">
        <v>2083</v>
      </c>
      <c r="N486" s="525">
        <v>345</v>
      </c>
      <c r="O486" s="525">
        <v>317</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755</v>
      </c>
      <c r="L487" s="530"/>
      <c r="M487" s="531">
        <v>235</v>
      </c>
      <c r="N487" s="532">
        <v>186</v>
      </c>
      <c r="O487" s="532">
        <v>334</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333</v>
      </c>
      <c r="L488" s="536"/>
      <c r="M488" s="537">
        <v>261</v>
      </c>
      <c r="N488" s="538">
        <v>13</v>
      </c>
      <c r="O488" s="538">
        <v>59</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21621</v>
      </c>
      <c r="L489" s="543"/>
      <c r="M489" s="544">
        <v>18230</v>
      </c>
      <c r="N489" s="545">
        <v>1756</v>
      </c>
      <c r="O489" s="545">
        <v>1635</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1584</v>
      </c>
      <c r="L490" s="550"/>
      <c r="M490" s="551">
        <v>329</v>
      </c>
      <c r="N490" s="552">
        <v>548</v>
      </c>
      <c r="O490" s="552">
        <v>707</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3833</v>
      </c>
      <c r="L535" s="564"/>
      <c r="M535" s="565">
        <v>2579</v>
      </c>
      <c r="N535" s="566">
        <v>544</v>
      </c>
      <c r="O535" s="566">
        <v>710</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1517</v>
      </c>
      <c r="L536" s="523"/>
      <c r="M536" s="573">
        <v>855</v>
      </c>
      <c r="N536" s="525">
        <v>345</v>
      </c>
      <c r="O536" s="525">
        <v>317</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2007</v>
      </c>
      <c r="L537" s="530"/>
      <c r="M537" s="578">
        <v>1492</v>
      </c>
      <c r="N537" s="532">
        <v>165</v>
      </c>
      <c r="O537" s="532">
        <v>350</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260</v>
      </c>
      <c r="L538" s="530"/>
      <c r="M538" s="578">
        <v>193</v>
      </c>
      <c r="N538" s="532">
        <v>33</v>
      </c>
      <c r="O538" s="532">
        <v>34</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49</v>
      </c>
      <c r="L539" s="530"/>
      <c r="M539" s="578">
        <v>39</v>
      </c>
      <c r="N539" s="532">
        <v>1</v>
      </c>
      <c r="O539" s="532">
        <v>9</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3827</v>
      </c>
      <c r="L543" s="590"/>
      <c r="M543" s="591">
        <v>2572</v>
      </c>
      <c r="N543" s="592">
        <v>548</v>
      </c>
      <c r="O543" s="592">
        <v>707</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1517</v>
      </c>
      <c r="L544" s="523"/>
      <c r="M544" s="573">
        <v>329</v>
      </c>
      <c r="N544" s="525">
        <v>520</v>
      </c>
      <c r="O544" s="525">
        <v>668</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1781</v>
      </c>
      <c r="L545" s="530"/>
      <c r="M545" s="578">
        <v>1762</v>
      </c>
      <c r="N545" s="532">
        <v>1</v>
      </c>
      <c r="O545" s="532">
        <v>18</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421</v>
      </c>
      <c r="L546" s="530"/>
      <c r="M546" s="578">
        <v>399</v>
      </c>
      <c r="N546" s="532">
        <v>6</v>
      </c>
      <c r="O546" s="532">
        <v>16</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7</v>
      </c>
      <c r="L547" s="530"/>
      <c r="M547" s="578">
        <v>7</v>
      </c>
      <c r="N547" s="532">
        <v>0</v>
      </c>
      <c r="O547" s="532">
        <v>0</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10</v>
      </c>
      <c r="L548" s="530"/>
      <c r="M548" s="578">
        <v>10</v>
      </c>
      <c r="N548" s="532">
        <v>0</v>
      </c>
      <c r="O548" s="532">
        <v>0</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15</v>
      </c>
      <c r="L550" s="530"/>
      <c r="M550" s="578">
        <v>15</v>
      </c>
      <c r="N550" s="532">
        <v>0</v>
      </c>
      <c r="O550" s="532">
        <v>0</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26</v>
      </c>
      <c r="L551" s="530"/>
      <c r="M551" s="578">
        <v>0</v>
      </c>
      <c r="N551" s="532">
        <v>21</v>
      </c>
      <c r="O551" s="532">
        <v>5</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50</v>
      </c>
      <c r="L552" s="603"/>
      <c r="M552" s="604">
        <v>50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3827</v>
      </c>
      <c r="L646" s="611"/>
      <c r="M646" s="612">
        <v>2572</v>
      </c>
      <c r="N646" s="613">
        <v>548</v>
      </c>
      <c r="O646" s="613">
        <v>707</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1</v>
      </c>
      <c r="L647" s="523"/>
      <c r="M647" s="573">
        <v>1</v>
      </c>
      <c r="N647" s="525">
        <v>0</v>
      </c>
      <c r="O647" s="525">
        <v>0</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31</v>
      </c>
      <c r="L648" s="530"/>
      <c r="M648" s="578">
        <v>28</v>
      </c>
      <c r="N648" s="532">
        <v>1</v>
      </c>
      <c r="O648" s="532">
        <v>2</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2275</v>
      </c>
      <c r="L649" s="530"/>
      <c r="M649" s="578">
        <v>2211</v>
      </c>
      <c r="N649" s="532">
        <v>27</v>
      </c>
      <c r="O649" s="532">
        <v>37</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3</v>
      </c>
      <c r="L650" s="603"/>
      <c r="M650" s="604">
        <v>3</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7</v>
      </c>
      <c r="M731" s="111" t="s">
        <v>8</v>
      </c>
      <c r="N731" s="111"/>
      <c r="O731" s="111"/>
      <c r="P731" s="111"/>
      <c r="Q731" s="111"/>
      <c r="R731" s="111"/>
      <c r="S731" s="111"/>
      <c r="T731" s="112"/>
      <c r="U731" s="184"/>
    </row>
    <row r="732" spans="1:21" ht="30" customHeight="1" thickBot="1" x14ac:dyDescent="0.3">
      <c r="B732" s="21"/>
      <c r="C732" s="491"/>
      <c r="I732" s="107" t="s">
        <v>56</v>
      </c>
      <c r="J732" s="497"/>
      <c r="K732" s="646" t="s">
        <v>78</v>
      </c>
      <c r="L732" s="647" t="s">
        <v>79</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96.5</v>
      </c>
      <c r="L735" s="650">
        <v>0</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34.1</v>
      </c>
      <c r="L736" s="655">
        <v>0</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21.4</v>
      </c>
      <c r="L737" s="655">
        <v>0</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14.7</v>
      </c>
      <c r="L738" s="655">
        <v>0</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27.3</v>
      </c>
      <c r="L739" s="655">
        <v>0</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17.2</v>
      </c>
      <c r="L740" s="657">
        <v>0</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55.2</v>
      </c>
      <c r="L741" s="663">
        <v>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680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150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1477</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366</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1521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7</v>
      </c>
      <c r="M873" s="111" t="s">
        <v>8</v>
      </c>
      <c r="N873" s="111"/>
      <c r="O873" s="111"/>
      <c r="P873" s="111"/>
      <c r="Q873" s="111"/>
      <c r="R873" s="111"/>
      <c r="S873" s="111"/>
      <c r="T873" s="112"/>
      <c r="U873" s="184"/>
    </row>
    <row r="874" spans="1:21" ht="30" customHeight="1" thickBot="1" x14ac:dyDescent="0.3">
      <c r="B874" s="21"/>
      <c r="C874" s="491"/>
      <c r="I874" s="107" t="s">
        <v>56</v>
      </c>
      <c r="J874" s="497"/>
      <c r="K874" s="733" t="s">
        <v>78</v>
      </c>
      <c r="L874" s="734" t="s">
        <v>79</v>
      </c>
      <c r="M874" s="117" t="s">
        <v>79</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108</v>
      </c>
      <c r="L875" s="736" t="s">
        <v>86</v>
      </c>
      <c r="M875" s="736" t="s">
        <v>108</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A812506-28DD-410C-90AF-9BE76A4A4445}"/>
    <hyperlink ref="T697" location="A4" display="TOPへ戻る" xr:uid="{3F7C5239-5D96-429F-A9EA-7B570C72376E}"/>
    <hyperlink ref="T159" location="A4" display="TOPへ戻る" xr:uid="{823617F7-C19F-4B3F-AC39-54A03961CF5E}"/>
    <hyperlink ref="T235" location="A4" display="TOPへ戻る" xr:uid="{1EC5A559-D83B-458E-A33C-10E4FBFF0CCA}"/>
    <hyperlink ref="T932" location="A4" display="TOPへ戻る" xr:uid="{0F14902F-F66F-4AD6-A0B5-693332D0C12E}"/>
    <hyperlink ref="C81:K81" location="B96" display="・病床の状況" xr:uid="{1A6B76B1-6304-415D-8020-7F82BC786922}"/>
    <hyperlink ref="C82:K82" location="B160" display="・診療科" xr:uid="{80ECBD65-E795-4080-AB31-7B015DDDD0CD}"/>
    <hyperlink ref="C83:K83" location="B192" display="・入院基本料・特定入院料及び届出病床数" xr:uid="{FCACA132-C02F-4C7A-9971-319EDB8B16A4}"/>
    <hyperlink ref="C84:K84" location="B237" display="・DPC医療機関群の種類" xr:uid="{5A8CBCFD-68DF-49FF-9E0C-07EF66FC476B}"/>
    <hyperlink ref="C85:K85" location="B243" display="・救急告示病院、二次救急医療施設、三次救急医療施設の告示・認定の有無" xr:uid="{D20714DA-9DA6-4EDE-925C-33F68A41DD13}"/>
    <hyperlink ref="C86:K86" location="B251" display="・承認の有無" xr:uid="{03CD369C-91C9-4D6F-86E6-683D84166D7C}"/>
    <hyperlink ref="C87:K87" location="B258" display="・診療報酬の届出の有無" xr:uid="{CF299FC5-9F25-4EA1-8D99-967D071C31A7}"/>
    <hyperlink ref="C88:K88" location="B266" display="・職員数の状況" xr:uid="{49ED9DC1-576E-4F61-88A8-E408F3EF2CC2}"/>
    <hyperlink ref="C89:K89" location="B418" display="・退院調整部門の設置状況" xr:uid="{2DBC031A-E09C-4337-8A1B-3AD342503481}"/>
    <hyperlink ref="C90:K90" location="B435" display="・医療機器の台数" xr:uid="{7306161E-5DCF-4809-8F29-05F7F8C5A900}"/>
    <hyperlink ref="C91:K91" location="B459" display="・過去1年間の間に病棟の再編・見直しがあった場合の報告対象期間" xr:uid="{94EEA85C-B54F-4C1F-92A7-4EDD53BF9AF8}"/>
    <hyperlink ref="L81:O81" location="B480" display="・入院患者の状況（年間）" xr:uid="{FEB2E233-C152-4990-8E5D-947C98BC66FC}"/>
    <hyperlink ref="L82:O82" location="B530" display="・入院患者の状況（月間・年間／入棟前の場所・退棟先の場所の状況）" xr:uid="{4C4BEA33-4284-4FEC-B14D-F2F1AEBE29F7}"/>
    <hyperlink ref="L83:O83" location="B641" display="・退院後に在宅医療を必要とする患者の状況" xr:uid="{40A0EF89-345C-49FA-9510-89F3DDBF2B6C}"/>
    <hyperlink ref="L84:O84" location="B685" display="・看取りを行った患者数" xr:uid="{CA5C09F1-2E7A-44D7-AA05-DB928DF4AD07}"/>
    <hyperlink ref="P81:S81" location="B701" display="・分娩" xr:uid="{31279C5D-DA0D-41BD-9201-3C55AAA3DF34}"/>
    <hyperlink ref="P82:S82" location="B727" display="・重症患者への対応状況" xr:uid="{1F580DE0-8077-4F61-8057-AD6E08DF54A4}"/>
    <hyperlink ref="P83:S83" location="B843" display="・救急医療の実施状況" xr:uid="{50416352-E79D-4F22-902C-8E8F12C8AFE2}"/>
    <hyperlink ref="P84:S84" location="B858" display="・リハビリテーションの実施状況" xr:uid="{D6C88D9D-5C8E-4DDC-9A94-DABC63F0A74B}"/>
    <hyperlink ref="B5" r:id="rId1" xr:uid="{40F04B85-CE87-4B6F-A5B0-07D5D678B0A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&amp;R綾瀬循環器病院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2022-03-08T05:43:45Z</dcterms:created>
  <dcterms:modified xsi:type="dcterms:W3CDTF">2022-03-08T05:43:46Z</dcterms:modified>
</cp:coreProperties>
</file>