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1D16BA21-3DAA-48E3-BA65-0FE63E6977E7}" xr6:coauthVersionLast="47" xr6:coauthVersionMax="47" xr10:uidLastSave="{00000000-0000-0000-0000-000000000000}"/>
  <bookViews>
    <workbookView xWindow="-24720" yWindow="2685" windowWidth="18870" windowHeight="11190" xr2:uid="{FD59230C-98DD-4A44-929B-AD96DD1BB14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<sst xmlns="http://schemas.openxmlformats.org/spreadsheetml/2006/main" count="1018" uniqueCount="266">
  <si>
    <t>医療法人財団桜会　あだち共生病院</t>
    <phoneticPr fontId="9"/>
  </si>
  <si>
    <t>〒123-0855 足立区本木南町２７番６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</si>
  <si>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</si>
  <si>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</si>
  <si>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</si>
  <si>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</si>
  <si>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</si>
  <si>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</si>
  <si>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</si>
  <si>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</si>
  <si>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一般病床</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</si>
  <si>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</si>
  <si>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</si>
  <si>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</si>
  <si>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</si>
  <si>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</si>
  <si>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</si>
  <si>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</si>
  <si>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</si>
  <si>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</si>
  <si>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</si>
  <si>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</si>
  <si>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</si>
  <si>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</si>
  <si>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</si>
  <si>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</si>
  <si>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</si>
  <si>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</si>
  <si>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</si>
  <si>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</si>
  <si>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</si>
  <si>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</si>
  <si>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</si>
  <si>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</si>
  <si>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</si>
  <si>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</si>
  <si>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</si>
  <si>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</si>
  <si>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</si>
  <si>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</si>
  <si>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</si>
  <si>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</si>
  <si>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</si>
  <si>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</si>
  <si>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</si>
  <si>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</si>
  <si>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</si>
  <si>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</si>
  <si>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</si>
  <si>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</si>
  <si>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</si>
  <si>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一般病床</t>
    <phoneticPr fontId="28"/>
  </si>
  <si>
    <t xml:space="preserve">(機能区分)
</t>
    <phoneticPr fontId="9"/>
  </si>
  <si>
    <t>慢性期機能</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</si>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</sst>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3F23FFB-4830-4AB8-88FA-C563DD030C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987C-215E-4EB7-B3B9-7D43EBEEF82C}">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51</v>
      </c>
      <c r="D101" s="120" t="s">
        <v>54</v>
      </c>
      <c r="E101" s="121"/>
      <c r="F101" s="121"/>
      <c r="G101" s="121"/>
      <c r="H101" s="121"/>
      <c r="I101" s="121"/>
      <c r="J101" s="122"/>
      <c r="K101" s="123">
        <v>59</v>
      </c>
      <c r="L101" s="124"/>
      <c r="M101" s="125">
        <v>59</v>
      </c>
      <c r="N101" s="126"/>
      <c r="O101" s="126"/>
      <c r="P101" s="126"/>
      <c r="Q101" s="126"/>
      <c r="R101" s="126"/>
      <c r="S101" s="126"/>
      <c r="T101" s="127"/>
      <c r="U101" s="128"/>
    </row>
    <row r="102" spans="1:21" s="2" customFormat="1" ht="39.950000000000003" customHeight="1" x14ac:dyDescent="0.25">
      <c r="A102" s="1"/>
      <c r="B102" s="1"/>
      <c r="C102" s="129"/>
      <c r="D102" s="130"/>
      <c r="E102" s="131" t="s">
        <v>55</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56</v>
      </c>
      <c r="E103" s="141"/>
      <c r="F103" s="141"/>
      <c r="G103" s="141"/>
      <c r="H103" s="141"/>
      <c r="I103" s="141"/>
      <c r="J103" s="142"/>
      <c r="K103" s="134">
        <v>59</v>
      </c>
      <c r="L103" s="135"/>
      <c r="M103" s="136">
        <v>59</v>
      </c>
      <c r="N103" s="137"/>
      <c r="O103" s="137"/>
      <c r="P103" s="137"/>
      <c r="Q103" s="137"/>
      <c r="R103" s="137"/>
      <c r="S103" s="137"/>
      <c r="T103" s="138"/>
      <c r="U103" s="128"/>
    </row>
    <row r="104" spans="1:21" s="2" customFormat="1" ht="39.950000000000003" customHeight="1" x14ac:dyDescent="0.25">
      <c r="A104" s="1"/>
      <c r="B104" s="100"/>
      <c r="C104" s="143" t="s">
        <v>57</v>
      </c>
      <c r="D104" s="144" t="s">
        <v>54</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58</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59</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56</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58</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59</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51</v>
      </c>
      <c r="D113" s="120" t="s">
        <v>54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57</v>
      </c>
      <c r="D116" s="144" t="s">
        <v>54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59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59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51</v>
      </c>
      <c r="D125" s="120" t="s">
        <v>54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57</v>
      </c>
      <c r="D128" s="144" t="s">
        <v>54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59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59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51</v>
      </c>
      <c r="D137" s="120" t="s">
        <v>54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57</v>
      </c>
      <c r="D140" s="144" t="s">
        <v>54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59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59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51</v>
      </c>
      <c r="D149" s="120" t="s">
        <v>54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57</v>
      </c>
      <c r="D152" s="144" t="s">
        <v>54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59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59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60</v>
      </c>
      <c r="U159"/>
    </row>
    <row r="160" spans="1:21" s="17" customFormat="1" ht="24" x14ac:dyDescent="0.25">
      <c r="B160" s="18" t="s">
        <v>61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62</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63</v>
      </c>
      <c r="D165" s="187"/>
      <c r="E165" s="187"/>
      <c r="F165" s="187"/>
      <c r="G165" s="187"/>
      <c r="H165" s="187"/>
      <c r="I165" s="188"/>
      <c r="J165" s="189"/>
      <c r="K165" s="190" t="s">
        <v>64</v>
      </c>
      <c r="L165" s="191"/>
      <c r="M165" s="192"/>
      <c r="N165" s="191"/>
      <c r="O165" s="191"/>
      <c r="P165" s="191"/>
      <c r="Q165" s="191"/>
      <c r="R165" s="191"/>
      <c r="S165" s="191"/>
      <c r="T165" s="193"/>
      <c r="U165" s="184"/>
    </row>
    <row r="166" spans="1:21" s="2" customFormat="1" ht="39.950000000000003" customHeight="1" x14ac:dyDescent="0.25">
      <c r="A166" s="1"/>
      <c r="B166" s="1"/>
      <c r="C166" s="194"/>
      <c r="D166" s="195" t="s">
        <v>65</v>
      </c>
      <c r="E166" s="196"/>
      <c r="F166" s="196"/>
      <c r="G166" s="196"/>
      <c r="H166" s="196"/>
      <c r="I166" s="196"/>
      <c r="J166" s="197"/>
      <c r="K166" s="198" t="s">
        <v>66</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66</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66</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67</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68</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69</v>
      </c>
      <c r="L196" s="223"/>
      <c r="M196" s="223"/>
      <c r="N196" s="223"/>
      <c r="O196" s="223"/>
      <c r="P196" s="223"/>
      <c r="Q196" s="223"/>
      <c r="R196" s="223"/>
      <c r="S196" s="223"/>
      <c r="T196" s="224"/>
      <c r="U196" s="113"/>
    </row>
    <row r="197" spans="1:21" s="2" customFormat="1" ht="71.25" customHeight="1" x14ac:dyDescent="0.25">
      <c r="A197" s="1"/>
      <c r="B197" s="1"/>
      <c r="C197" s="186" t="s">
        <v>70</v>
      </c>
      <c r="D197" s="187"/>
      <c r="E197" s="187"/>
      <c r="F197" s="187"/>
      <c r="G197" s="187"/>
      <c r="H197" s="187"/>
      <c r="I197" s="188"/>
      <c r="J197" s="189"/>
      <c r="K197" s="225" t="s">
        <v>71</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59</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66</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66</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21</v>
      </c>
      <c r="L275" s="365"/>
      <c r="M275" s="366">
        <v>21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2.2999999999999998</v>
      </c>
      <c r="L276" s="333"/>
      <c r="M276" s="369">
        <v>2.2999999999999998</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2.5</v>
      </c>
      <c r="L278" s="354"/>
      <c r="M278" s="375">
        <v>2.5</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9</v>
      </c>
      <c r="L279" s="344"/>
      <c r="M279" s="372">
        <v>9</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3</v>
      </c>
      <c r="L280" s="354"/>
      <c r="M280" s="375">
        <v>3</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0.2</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0</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1</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1</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0.5</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0.2</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69</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66</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112</v>
      </c>
      <c r="L485" s="516"/>
      <c r="M485" s="517">
        <v>112</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88</v>
      </c>
      <c r="L486" s="523"/>
      <c r="M486" s="524">
        <v>88</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24</v>
      </c>
      <c r="L488" s="536"/>
      <c r="M488" s="537">
        <v>24</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20879</v>
      </c>
      <c r="L489" s="543"/>
      <c r="M489" s="544">
        <v>20879</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112</v>
      </c>
      <c r="L490" s="550"/>
      <c r="M490" s="551">
        <v>112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112</v>
      </c>
      <c r="L535" s="564"/>
      <c r="M535" s="565">
        <v>112</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53</v>
      </c>
      <c r="L537" s="530"/>
      <c r="M537" s="578">
        <v>53</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52</v>
      </c>
      <c r="L538" s="530"/>
      <c r="M538" s="578">
        <v>52</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7</v>
      </c>
      <c r="L539" s="530"/>
      <c r="M539" s="578">
        <v>7</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112</v>
      </c>
      <c r="L543" s="590"/>
      <c r="M543" s="591">
        <v>112</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43</v>
      </c>
      <c r="L545" s="530"/>
      <c r="M545" s="578">
        <v>43</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37</v>
      </c>
      <c r="L546" s="530"/>
      <c r="M546" s="578">
        <v>37</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5</v>
      </c>
      <c r="L550" s="530"/>
      <c r="M550" s="578">
        <v>5</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27</v>
      </c>
      <c r="L551" s="530"/>
      <c r="M551" s="578">
        <v>27</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112</v>
      </c>
      <c r="L646" s="611"/>
      <c r="M646" s="612">
        <v>112</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112</v>
      </c>
      <c r="L649" s="530"/>
      <c r="M649" s="578">
        <v>112</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69</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v>16</v>
      </c>
      <c r="T851" s="691"/>
      <c r="U851" s="266"/>
    </row>
    <row r="852" spans="1:21" s="500" customFormat="1" ht="30" customHeight="1" x14ac:dyDescent="0.25">
      <c r="A852" s="1"/>
      <c r="B852" s="100"/>
      <c r="C852" s="692"/>
      <c r="D852" s="693" t="s">
        <v>242</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243</v>
      </c>
      <c r="D853" s="666"/>
      <c r="E853" s="666"/>
      <c r="F853" s="666"/>
      <c r="G853" s="666"/>
      <c r="H853" s="666"/>
      <c r="I853" s="666"/>
      <c r="J853" s="667"/>
      <c r="K853" s="684" t="s">
        <v>244</v>
      </c>
      <c r="L853" s="685"/>
      <c r="M853" s="685"/>
      <c r="N853" s="685"/>
      <c r="O853" s="685"/>
      <c r="P853" s="685"/>
      <c r="Q853" s="685"/>
      <c r="R853" s="686"/>
      <c r="S853" s="690" t="s">
        <v>245</v>
      </c>
      <c r="T853" s="691"/>
      <c r="U853" s="266"/>
    </row>
    <row r="854" spans="1:21" s="500" customFormat="1" ht="30" customHeight="1" x14ac:dyDescent="0.25">
      <c r="A854" s="1"/>
      <c r="B854" s="100"/>
      <c r="C854" s="692"/>
      <c r="D854" s="693" t="s">
        <v>242</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t="s">
        <v>245</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69</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66</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5F23A21-7071-4B71-8C36-5DE4EA3071A6}"/>
    <hyperlink ref="T697" location="A4" display="TOPへ戻る" xr:uid="{470EBAFA-25EC-4141-9EEE-F3A0351843ED}"/>
    <hyperlink ref="T159" location="A4" display="TOPへ戻る" xr:uid="{60230AB3-3452-495F-997E-5E8011E534D3}"/>
    <hyperlink ref="T235" location="A4" display="TOPへ戻る" xr:uid="{748EB63C-AB35-4D67-B1BB-B3C1B342C489}"/>
    <hyperlink ref="T932" location="A4" display="TOPへ戻る" xr:uid="{E2324E02-733A-40A3-84FA-D4EB42905256}"/>
    <hyperlink ref="C81:K81" location="B96" display="・病床の状況" xr:uid="{8437A684-9489-4D81-859F-0D05B4F09852}"/>
    <hyperlink ref="C82:K82" location="B160" display="・診療科" xr:uid="{B1B500EF-B4DA-4A1E-85F5-85A78B6C5B37}"/>
    <hyperlink ref="C83:K83" location="B192" display="・入院基本料・特定入院料及び届出病床数" xr:uid="{02FDE04A-3F70-460C-8336-F963B1264F3E}"/>
    <hyperlink ref="C84:K84" location="B237" display="・DPC医療機関群の種類" xr:uid="{8F9462CB-BA33-49A4-B4AC-78A17266755F}"/>
    <hyperlink ref="C85:K85" location="B243" display="・救急告示病院、二次救急医療施設、三次救急医療施設の告示・認定の有無" xr:uid="{7768E48D-C815-4AFC-844E-40D845732E8B}"/>
    <hyperlink ref="C86:K86" location="B251" display="・承認の有無" xr:uid="{B7DCE6D8-BB61-4B5E-82E2-4794AF45E20F}"/>
    <hyperlink ref="C87:K87" location="B258" display="・診療報酬の届出の有無" xr:uid="{5623F592-C1B4-41E0-974F-EC9CD20A2B20}"/>
    <hyperlink ref="C88:K88" location="B266" display="・職員数の状況" xr:uid="{77776D0E-D9EB-4B5E-ABF4-55D36DAF9B6E}"/>
    <hyperlink ref="C89:K89" location="B418" display="・退院調整部門の設置状況" xr:uid="{8E2A0898-0CF6-48FA-A056-B9D58F9ACCF1}"/>
    <hyperlink ref="C90:K90" location="B435" display="・医療機器の台数" xr:uid="{A5B43BFD-9D9D-4C61-A514-C98D8F98F7AF}"/>
    <hyperlink ref="C91:K91" location="B459" display="・過去1年間の間に病棟の再編・見直しがあった場合の報告対象期間" xr:uid="{DA36CE22-B3B3-484D-84EE-F17AFE68C2FC}"/>
    <hyperlink ref="L81:O81" location="B480" display="・入院患者の状況（年間）" xr:uid="{35608B64-DB44-47E7-8C4A-CC25EE1EFE22}"/>
    <hyperlink ref="L82:O82" location="B530" display="・入院患者の状況（月間・年間／入棟前の場所・退棟先の場所の状況）" xr:uid="{3B37C203-4F68-4313-A058-89246D251DAA}"/>
    <hyperlink ref="L83:O83" location="B641" display="・退院後に在宅医療を必要とする患者の状況" xr:uid="{931AFC7F-D798-4618-AA22-23B3D5C39542}"/>
    <hyperlink ref="L84:O84" location="B685" display="・看取りを行った患者数" xr:uid="{F865784E-DC21-4F0E-964B-78C8F155D2D4}"/>
    <hyperlink ref="P81:S81" location="B701" display="・分娩" xr:uid="{DE12456E-8637-4B9B-A204-E508557F7D03}"/>
    <hyperlink ref="P82:S82" location="B727" display="・重症患者への対応状況" xr:uid="{0B3A34B3-6575-46E4-B9B6-0DD907338648}"/>
    <hyperlink ref="P83:S83" location="B843" display="・救急医療の実施状況" xr:uid="{487C0206-6529-49E2-BBB5-D87BEA511857}"/>
    <hyperlink ref="P84:S84" location="B858" display="・リハビリテーションの実施状況" xr:uid="{ECA63E31-8EA1-45DD-8D1D-44AB0906E0AE}"/>
    <hyperlink ref="B5" r:id="rId1" xr:uid="{73DE9800-032A-4AF3-8C4D-40D2A354266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&amp;R医療法人財団桜会　あだち共生病院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2022-03-08T05:46:11Z</dcterms:created>
  <dcterms:modified xsi:type="dcterms:W3CDTF">2022-03-08T05:46:11Z</dcterms:modified>
</cp:coreProperties>
</file>