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78814933-F771-4FF2-B3F0-5DFC0F6CFB19}" xr6:coauthVersionLast="47" xr6:coauthVersionMax="47" xr10:uidLastSave="{00000000-0000-0000-0000-000000000000}"/>
  <bookViews>
    <workbookView xWindow="-24720" yWindow="2685" windowWidth="18870" windowHeight="11190" xr2:uid="{4364572F-CC59-494B-806F-3438D1136EE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<sst xmlns="http://schemas.openxmlformats.org/spreadsheetml/2006/main" count="1080" uniqueCount="275">
  <si>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医療法人財団慈光会　堀切中央病院</t>
    <phoneticPr fontId="9"/>
  </si>
  <si>
    <t>〒124-0006 葛飾区堀切7-4-4</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</si>
  <si>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</si>
  <si>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</si>
  <si>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</si>
  <si>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</si>
  <si>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</si>
  <si>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</si>
  <si>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急性期機能病棟01</t>
  </si>
  <si>
    <t>回復期</t>
    <phoneticPr fontId="9"/>
  </si>
  <si>
    <t>慢性期</t>
    <phoneticPr fontId="9"/>
  </si>
  <si>
    <t>慢性期機能病床01</t>
  </si>
  <si>
    <t>慢性期機能病床02</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</si>
  <si>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</si>
  <si>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</si>
  <si>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</si>
  <si>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</si>
  <si>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</si>
  <si>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</si>
  <si>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</si>
  <si>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</si>
  <si>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</si>
  <si>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</si>
  <si>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</si>
  <si>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</si>
  <si>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</si>
  <si>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</si>
  <si>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</si>
  <si>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</si>
  <si>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</si>
  <si>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</si>
  <si>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</si>
  <si>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</si>
  <si>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</si>
  <si>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</si>
  <si>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</si>
  <si>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</si>
  <si>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</si>
  <si>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</si>
  <si>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</si>
  <si>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</si>
  <si>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</si>
  <si>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</si>
  <si>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</si>
  <si>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</si>
  <si>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</si>
  <si>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</si>
  <si>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</si>
  <si>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</si>
  <si>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</si>
  <si>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</si>
  <si>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</si>
  <si>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</si>
  <si>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急性期機能病棟01</t>
    <phoneticPr fontId="28"/>
  </si>
  <si>
    <t>慢性期機能病床01</t>
    <phoneticPr fontId="28"/>
  </si>
  <si>
    <t>慢性期機能病床02</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</si>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</sst>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8B3FD4B-05D7-4039-B284-6DA300AF8F8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526F2-1DAF-4594-9785-D4AADE0E358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58</v>
      </c>
      <c r="L101" s="124"/>
      <c r="M101" s="125">
        <v>58</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58</v>
      </c>
      <c r="L103" s="135"/>
      <c r="M103" s="136">
        <v>58</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67</v>
      </c>
      <c r="L104" s="135"/>
      <c r="M104" s="136">
        <v>0</v>
      </c>
      <c r="N104" s="137">
        <v>31</v>
      </c>
      <c r="O104" s="137">
        <v>36</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67</v>
      </c>
      <c r="L105" s="152"/>
      <c r="M105" s="153">
        <v>0</v>
      </c>
      <c r="N105" s="154">
        <v>31</v>
      </c>
      <c r="O105" s="154">
        <v>36</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67</v>
      </c>
      <c r="L107" s="135"/>
      <c r="M107" s="136">
        <v>0</v>
      </c>
      <c r="N107" s="137">
        <v>31</v>
      </c>
      <c r="O107" s="137">
        <v>36</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67</v>
      </c>
      <c r="L108" s="152"/>
      <c r="M108" s="153">
        <v>0</v>
      </c>
      <c r="N108" s="154">
        <v>31</v>
      </c>
      <c r="O108" s="154">
        <v>36</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75</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58</v>
      </c>
      <c r="L198" s="232">
        <v>31</v>
      </c>
      <c r="M198" s="232">
        <v>36</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8</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94</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34</v>
      </c>
      <c r="L275" s="365"/>
      <c r="M275" s="366">
        <v>25</v>
      </c>
      <c r="N275" s="367">
        <v>5</v>
      </c>
      <c r="O275" s="367">
        <v>4</v>
      </c>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2.8</v>
      </c>
      <c r="L276" s="333"/>
      <c r="M276" s="369">
        <v>2.8</v>
      </c>
      <c r="N276" s="370">
        <v>0</v>
      </c>
      <c r="O276" s="370">
        <v>0</v>
      </c>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23</v>
      </c>
      <c r="L277" s="344"/>
      <c r="M277" s="372">
        <v>4</v>
      </c>
      <c r="N277" s="373">
        <v>10</v>
      </c>
      <c r="O277" s="373">
        <v>9</v>
      </c>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0.2</v>
      </c>
      <c r="L278" s="354"/>
      <c r="M278" s="375">
        <v>0</v>
      </c>
      <c r="N278" s="376">
        <v>0</v>
      </c>
      <c r="O278" s="376">
        <v>0.2</v>
      </c>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15</v>
      </c>
      <c r="L279" s="344"/>
      <c r="M279" s="372">
        <v>7</v>
      </c>
      <c r="N279" s="373">
        <v>5</v>
      </c>
      <c r="O279" s="373">
        <v>3</v>
      </c>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4.5999999999999996</v>
      </c>
      <c r="L280" s="354"/>
      <c r="M280" s="375">
        <v>1.9</v>
      </c>
      <c r="N280" s="376">
        <v>0.8</v>
      </c>
      <c r="O280" s="376">
        <v>1.9</v>
      </c>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1.5</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10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7</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4</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0.4</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75</v>
      </c>
      <c r="L463" s="223" t="s">
        <v>76</v>
      </c>
      <c r="M463" s="499" t="s">
        <v>76</v>
      </c>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179</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1295</v>
      </c>
      <c r="L485" s="516"/>
      <c r="M485" s="517">
        <v>1056</v>
      </c>
      <c r="N485" s="518">
        <v>114</v>
      </c>
      <c r="O485" s="518">
        <v>125</v>
      </c>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691</v>
      </c>
      <c r="L486" s="523"/>
      <c r="M486" s="524">
        <v>452</v>
      </c>
      <c r="N486" s="525">
        <v>114</v>
      </c>
      <c r="O486" s="525">
        <v>125</v>
      </c>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123</v>
      </c>
      <c r="L487" s="530"/>
      <c r="M487" s="531">
        <v>123</v>
      </c>
      <c r="N487" s="532">
        <v>0</v>
      </c>
      <c r="O487" s="532">
        <v>0</v>
      </c>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481</v>
      </c>
      <c r="L488" s="536"/>
      <c r="M488" s="537">
        <v>481</v>
      </c>
      <c r="N488" s="538">
        <v>0</v>
      </c>
      <c r="O488" s="538">
        <v>0</v>
      </c>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45437</v>
      </c>
      <c r="L489" s="543"/>
      <c r="M489" s="544">
        <v>21148</v>
      </c>
      <c r="N489" s="545">
        <v>11252</v>
      </c>
      <c r="O489" s="545">
        <v>13037</v>
      </c>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1285</v>
      </c>
      <c r="L490" s="550"/>
      <c r="M490" s="551">
        <v>1062</v>
      </c>
      <c r="N490" s="552">
        <v>107</v>
      </c>
      <c r="O490" s="552">
        <v>116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187</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1292</v>
      </c>
      <c r="L535" s="564"/>
      <c r="M535" s="565">
        <v>1052</v>
      </c>
      <c r="N535" s="566">
        <v>114</v>
      </c>
      <c r="O535" s="566">
        <v>126</v>
      </c>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252</v>
      </c>
      <c r="L536" s="523"/>
      <c r="M536" s="573">
        <v>13</v>
      </c>
      <c r="N536" s="525">
        <v>114</v>
      </c>
      <c r="O536" s="525">
        <v>125</v>
      </c>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457</v>
      </c>
      <c r="L537" s="530"/>
      <c r="M537" s="578">
        <v>457</v>
      </c>
      <c r="N537" s="532">
        <v>0</v>
      </c>
      <c r="O537" s="532">
        <v>0</v>
      </c>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296</v>
      </c>
      <c r="L538" s="530"/>
      <c r="M538" s="578">
        <v>295</v>
      </c>
      <c r="N538" s="532">
        <v>0</v>
      </c>
      <c r="O538" s="532">
        <v>1</v>
      </c>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287</v>
      </c>
      <c r="L539" s="530"/>
      <c r="M539" s="578">
        <v>287</v>
      </c>
      <c r="N539" s="532">
        <v>0</v>
      </c>
      <c r="O539" s="532">
        <v>0</v>
      </c>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1274</v>
      </c>
      <c r="L543" s="590"/>
      <c r="M543" s="591">
        <v>1052</v>
      </c>
      <c r="N543" s="592">
        <v>107</v>
      </c>
      <c r="O543" s="592">
        <v>115</v>
      </c>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252</v>
      </c>
      <c r="L544" s="523"/>
      <c r="M544" s="573">
        <v>223</v>
      </c>
      <c r="N544" s="525">
        <v>12</v>
      </c>
      <c r="O544" s="525">
        <v>17</v>
      </c>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408</v>
      </c>
      <c r="L545" s="530"/>
      <c r="M545" s="578">
        <v>387</v>
      </c>
      <c r="N545" s="532">
        <v>13</v>
      </c>
      <c r="O545" s="532">
        <v>8</v>
      </c>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165</v>
      </c>
      <c r="L546" s="530"/>
      <c r="M546" s="578">
        <v>90</v>
      </c>
      <c r="N546" s="532">
        <v>38</v>
      </c>
      <c r="O546" s="532">
        <v>37</v>
      </c>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38</v>
      </c>
      <c r="L547" s="530"/>
      <c r="M547" s="578">
        <v>31</v>
      </c>
      <c r="N547" s="532">
        <v>4</v>
      </c>
      <c r="O547" s="532">
        <v>3</v>
      </c>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208</v>
      </c>
      <c r="L548" s="530"/>
      <c r="M548" s="578">
        <v>201</v>
      </c>
      <c r="N548" s="532">
        <v>1</v>
      </c>
      <c r="O548" s="532">
        <v>6</v>
      </c>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23</v>
      </c>
      <c r="L550" s="530"/>
      <c r="M550" s="578">
        <v>18</v>
      </c>
      <c r="N550" s="532">
        <v>1</v>
      </c>
      <c r="O550" s="532">
        <v>4</v>
      </c>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180</v>
      </c>
      <c r="L551" s="530"/>
      <c r="M551" s="578">
        <v>102</v>
      </c>
      <c r="N551" s="532">
        <v>38</v>
      </c>
      <c r="O551" s="532">
        <v>40</v>
      </c>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209</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1274</v>
      </c>
      <c r="L646" s="611"/>
      <c r="M646" s="612">
        <v>1052</v>
      </c>
      <c r="N646" s="613">
        <v>107</v>
      </c>
      <c r="O646" s="613">
        <v>115</v>
      </c>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33</v>
      </c>
      <c r="L647" s="523"/>
      <c r="M647" s="573">
        <v>30</v>
      </c>
      <c r="N647" s="525">
        <v>3</v>
      </c>
      <c r="O647" s="525">
        <v>0</v>
      </c>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5</v>
      </c>
      <c r="L648" s="530"/>
      <c r="M648" s="578">
        <v>3</v>
      </c>
      <c r="N648" s="532">
        <v>1</v>
      </c>
      <c r="O648" s="532">
        <v>1</v>
      </c>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819</v>
      </c>
      <c r="L649" s="530"/>
      <c r="M649" s="578">
        <v>706</v>
      </c>
      <c r="N649" s="532">
        <v>53</v>
      </c>
      <c r="O649" s="532">
        <v>60</v>
      </c>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165</v>
      </c>
      <c r="L650" s="603"/>
      <c r="M650" s="604">
        <v>90</v>
      </c>
      <c r="N650" s="605">
        <v>38</v>
      </c>
      <c r="O650" s="605">
        <v>37</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28</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14</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14</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16</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10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6</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75</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67.099999999999994</v>
      </c>
      <c r="L735" s="650">
        <v>0</v>
      </c>
      <c r="M735" s="650">
        <v>0</v>
      </c>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31.5</v>
      </c>
      <c r="L736" s="655">
        <v>0</v>
      </c>
      <c r="M736" s="655">
        <v>0</v>
      </c>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31.2</v>
      </c>
      <c r="L737" s="655">
        <v>0</v>
      </c>
      <c r="M737" s="655">
        <v>0</v>
      </c>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7.7</v>
      </c>
      <c r="L738" s="655">
        <v>0</v>
      </c>
      <c r="M738" s="655">
        <v>0</v>
      </c>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59.8</v>
      </c>
      <c r="L740" s="657">
        <v>0</v>
      </c>
      <c r="M740" s="657">
        <v>0</v>
      </c>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63.4</v>
      </c>
      <c r="L741" s="663">
        <v>0</v>
      </c>
      <c r="M741" s="663">
        <v>0</v>
      </c>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42.2</v>
      </c>
      <c r="L743" s="650">
        <v>0</v>
      </c>
      <c r="M743" s="650">
        <v>0</v>
      </c>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6.1</v>
      </c>
      <c r="L744" s="655">
        <v>0</v>
      </c>
      <c r="M744" s="655">
        <v>0</v>
      </c>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0.4</v>
      </c>
      <c r="L746" s="655">
        <v>0</v>
      </c>
      <c r="M746" s="655">
        <v>0</v>
      </c>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228</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36</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215</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64</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261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75</v>
      </c>
      <c r="L874" s="734" t="s">
        <v>76</v>
      </c>
      <c r="M874" s="117" t="s">
        <v>76</v>
      </c>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104</v>
      </c>
      <c r="L875" s="736" t="s">
        <v>72</v>
      </c>
      <c r="M875" s="736" t="s">
        <v>72</v>
      </c>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43EC617-1588-47ED-AB53-CEA68F941252}"/>
    <hyperlink ref="T697" location="A4" display="TOPへ戻る" xr:uid="{4F82546E-656A-4B01-AEDB-D209F70307AE}"/>
    <hyperlink ref="T159" location="A4" display="TOPへ戻る" xr:uid="{BC24E1FD-43A5-4AB0-9150-2E3F4A690CAC}"/>
    <hyperlink ref="T235" location="A4" display="TOPへ戻る" xr:uid="{729E8E33-54C4-44F1-A1A2-9B9CFEEB4356}"/>
    <hyperlink ref="T932" location="A4" display="TOPへ戻る" xr:uid="{B20E4B39-7ECF-42FE-A144-E65DC6329EEA}"/>
    <hyperlink ref="C81:K81" location="B96" display="・病床の状況" xr:uid="{C897CA08-94B1-4D3A-B7DD-BAF2BC7DDB7D}"/>
    <hyperlink ref="C82:K82" location="B160" display="・診療科" xr:uid="{A4834026-B468-4EBB-9C37-9DFFECB37E54}"/>
    <hyperlink ref="C83:K83" location="B192" display="・入院基本料・特定入院料及び届出病床数" xr:uid="{8E890260-972D-4234-B84D-821853EEA2D8}"/>
    <hyperlink ref="C84:K84" location="B237" display="・DPC医療機関群の種類" xr:uid="{4D1B970E-D17E-493B-B6CF-F690BC7B4AA2}"/>
    <hyperlink ref="C85:K85" location="B243" display="・救急告示病院、二次救急医療施設、三次救急医療施設の告示・認定の有無" xr:uid="{F5C9514B-F059-46F8-A87F-397FA324305F}"/>
    <hyperlink ref="C86:K86" location="B251" display="・承認の有無" xr:uid="{F9897CA6-AED6-4C4C-A9E8-80E402390823}"/>
    <hyperlink ref="C87:K87" location="B258" display="・診療報酬の届出の有無" xr:uid="{4F4EE912-069A-4FBA-A750-5A8AD2C313AE}"/>
    <hyperlink ref="C88:K88" location="B266" display="・職員数の状況" xr:uid="{ABDB2130-756D-4BC6-8355-34302372A341}"/>
    <hyperlink ref="C89:K89" location="B418" display="・退院調整部門の設置状況" xr:uid="{381DAD15-CBFC-4679-836A-91ACAB48130A}"/>
    <hyperlink ref="C90:K90" location="B435" display="・医療機器の台数" xr:uid="{5C2ED26B-45E4-4ED0-A498-1CF709181E06}"/>
    <hyperlink ref="C91:K91" location="B459" display="・過去1年間の間に病棟の再編・見直しがあった場合の報告対象期間" xr:uid="{BB7F0AF8-14FD-41B7-BA0D-B5963D7B9E7D}"/>
    <hyperlink ref="L81:O81" location="B480" display="・入院患者の状況（年間）" xr:uid="{41EE7D88-179F-43EE-BB4D-4B5FF1BC8B9B}"/>
    <hyperlink ref="L82:O82" location="B530" display="・入院患者の状況（月間・年間／入棟前の場所・退棟先の場所の状況）" xr:uid="{C32C881B-58F6-44F6-8192-9E0C394D6C32}"/>
    <hyperlink ref="L83:O83" location="B641" display="・退院後に在宅医療を必要とする患者の状況" xr:uid="{4108A625-5143-443F-9928-B27EB37D5224}"/>
    <hyperlink ref="L84:O84" location="B685" display="・看取りを行った患者数" xr:uid="{538A0C39-0E44-4052-9530-3B1E71F28440}"/>
    <hyperlink ref="P81:S81" location="B701" display="・分娩" xr:uid="{67C4F535-25E4-4660-8FE7-168AFE80A871}"/>
    <hyperlink ref="P82:S82" location="B727" display="・重症患者への対応状況" xr:uid="{7CD4410B-2EBF-455E-903E-C3F2F7C45D18}"/>
    <hyperlink ref="P83:S83" location="B843" display="・救急医療の実施状況" xr:uid="{2FAAE367-F614-4BAF-AADD-496A630DEEA8}"/>
    <hyperlink ref="P84:S84" location="B858" display="・リハビリテーションの実施状況" xr:uid="{C8BCF721-C470-4272-A534-D4D3BC99707B}"/>
    <hyperlink ref="B5" r:id="rId1" xr:uid="{C5D55B0A-FBF9-4D9F-988E-F62469255D1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&amp;R医療法人財団慈光会　堀切中央病院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2022-03-08T05:47:34Z</dcterms:created>
  <dcterms:modified xsi:type="dcterms:W3CDTF">2022-03-08T05:47:35Z</dcterms:modified>
</cp:coreProperties>
</file>