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FF66071B-DA0D-4EAC-B137-127C1B521982}" xr6:coauthVersionLast="47" xr6:coauthVersionMax="47" xr10:uidLastSave="{00000000-0000-0000-0000-000000000000}"/>
  <bookViews>
    <workbookView xWindow="-24720" yWindow="2685" windowWidth="18870" windowHeight="11190" xr2:uid="{62BEC7A0-5C59-4D66-BE3B-CDF7A553B30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<sst xmlns="http://schemas.openxmlformats.org/spreadsheetml/2006/main" count="1050" uniqueCount="273">
  <si>
    <t>医療法人嬉泉会嬉泉病院</t>
    <phoneticPr fontId="9"/>
  </si>
  <si>
    <t>〒125-0041 葛飾区東金町１－３５－８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</si>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</sst>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7586581-DC08-4CBD-8681-E81A4B1FC70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4789-3DA1-4D99-AE94-05323BF9E39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26</v>
      </c>
      <c r="L101" s="124"/>
      <c r="M101" s="125">
        <v>26</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26</v>
      </c>
      <c r="L103" s="135"/>
      <c r="M103" s="136">
        <v>26</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34</v>
      </c>
      <c r="L104" s="135"/>
      <c r="M104" s="136">
        <v>0</v>
      </c>
      <c r="N104" s="137">
        <v>34</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34</v>
      </c>
      <c r="L105" s="152"/>
      <c r="M105" s="153">
        <v>0</v>
      </c>
      <c r="N105" s="154">
        <v>34</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34</v>
      </c>
      <c r="L107" s="135"/>
      <c r="M107" s="136">
        <v>0</v>
      </c>
      <c r="N107" s="137">
        <v>34</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34</v>
      </c>
      <c r="L108" s="152"/>
      <c r="M108" s="153">
        <v>0</v>
      </c>
      <c r="N108" s="154">
        <v>34</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26</v>
      </c>
      <c r="L198" s="232">
        <v>34</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89</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2.4</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16</v>
      </c>
      <c r="L275" s="365"/>
      <c r="M275" s="366">
        <v>12</v>
      </c>
      <c r="N275" s="367">
        <v>4</v>
      </c>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4</v>
      </c>
      <c r="L276" s="333"/>
      <c r="M276" s="369">
        <v>2.6</v>
      </c>
      <c r="N276" s="370">
        <v>1.4</v>
      </c>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8</v>
      </c>
      <c r="L277" s="344"/>
      <c r="M277" s="372">
        <v>4</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7</v>
      </c>
      <c r="L279" s="344"/>
      <c r="M279" s="372">
        <v>2</v>
      </c>
      <c r="N279" s="373">
        <v>5</v>
      </c>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2.2999999999999998</v>
      </c>
      <c r="L280" s="354"/>
      <c r="M280" s="375">
        <v>1</v>
      </c>
      <c r="N280" s="376">
        <v>1.3</v>
      </c>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10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6</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3</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10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4</v>
      </c>
      <c r="M410" s="415">
        <v>0</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1</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18</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6</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132</v>
      </c>
      <c r="T421" s="275"/>
      <c r="U421" s="266"/>
    </row>
    <row r="422" spans="1:21" s="2" customFormat="1" ht="28.5" customHeight="1" x14ac:dyDescent="0.25">
      <c r="A422" s="1"/>
      <c r="B422" s="85"/>
      <c r="C422" s="426" t="s">
        <v>133</v>
      </c>
      <c r="D422" s="427" t="s">
        <v>108</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0.5</v>
      </c>
      <c r="T431" s="440"/>
      <c r="U431" s="266"/>
    </row>
    <row r="432" spans="1:21" s="2" customFormat="1" ht="28.5" customHeight="1" x14ac:dyDescent="0.25">
      <c r="A432" s="1"/>
      <c r="B432" s="85"/>
      <c r="C432" s="426"/>
      <c r="D432" s="131" t="s">
        <v>128</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880</v>
      </c>
      <c r="L485" s="516"/>
      <c r="M485" s="517">
        <v>754</v>
      </c>
      <c r="N485" s="518">
        <v>126</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527</v>
      </c>
      <c r="L486" s="523"/>
      <c r="M486" s="524">
        <v>401</v>
      </c>
      <c r="N486" s="525">
        <v>126</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212</v>
      </c>
      <c r="L487" s="530"/>
      <c r="M487" s="531">
        <v>212</v>
      </c>
      <c r="N487" s="532">
        <v>0</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141</v>
      </c>
      <c r="L488" s="536"/>
      <c r="M488" s="537">
        <v>141</v>
      </c>
      <c r="N488" s="538">
        <v>0</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18159</v>
      </c>
      <c r="L489" s="543"/>
      <c r="M489" s="544">
        <v>8008</v>
      </c>
      <c r="N489" s="545">
        <v>10151</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907</v>
      </c>
      <c r="L490" s="550"/>
      <c r="M490" s="551">
        <v>775</v>
      </c>
      <c r="N490" s="552">
        <v>132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880</v>
      </c>
      <c r="L535" s="564"/>
      <c r="M535" s="565">
        <v>754</v>
      </c>
      <c r="N535" s="566">
        <v>126</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126</v>
      </c>
      <c r="L536" s="523"/>
      <c r="M536" s="573">
        <v>0</v>
      </c>
      <c r="N536" s="525">
        <v>126</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592</v>
      </c>
      <c r="L537" s="530"/>
      <c r="M537" s="578">
        <v>592</v>
      </c>
      <c r="N537" s="532">
        <v>0</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145</v>
      </c>
      <c r="L538" s="530"/>
      <c r="M538" s="578">
        <v>145</v>
      </c>
      <c r="N538" s="532">
        <v>0</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17</v>
      </c>
      <c r="L539" s="530"/>
      <c r="M539" s="578">
        <v>17</v>
      </c>
      <c r="N539" s="532">
        <v>0</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907</v>
      </c>
      <c r="L543" s="590"/>
      <c r="M543" s="591">
        <v>775</v>
      </c>
      <c r="N543" s="592">
        <v>132</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144</v>
      </c>
      <c r="L544" s="523"/>
      <c r="M544" s="573">
        <v>126</v>
      </c>
      <c r="N544" s="525">
        <v>18</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552</v>
      </c>
      <c r="L545" s="530"/>
      <c r="M545" s="578">
        <v>507</v>
      </c>
      <c r="N545" s="532">
        <v>45</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93</v>
      </c>
      <c r="L546" s="530"/>
      <c r="M546" s="578">
        <v>62</v>
      </c>
      <c r="N546" s="532">
        <v>31</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6</v>
      </c>
      <c r="L547" s="530"/>
      <c r="M547" s="578">
        <v>3</v>
      </c>
      <c r="N547" s="532">
        <v>3</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24</v>
      </c>
      <c r="L548" s="530"/>
      <c r="M548" s="578">
        <v>20</v>
      </c>
      <c r="N548" s="532">
        <v>4</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21</v>
      </c>
      <c r="L550" s="530"/>
      <c r="M550" s="578">
        <v>13</v>
      </c>
      <c r="N550" s="532">
        <v>8</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67</v>
      </c>
      <c r="L551" s="530"/>
      <c r="M551" s="578">
        <v>44</v>
      </c>
      <c r="N551" s="532">
        <v>23</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907</v>
      </c>
      <c r="L646" s="611"/>
      <c r="M646" s="612">
        <v>775</v>
      </c>
      <c r="N646" s="613">
        <v>132</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4</v>
      </c>
      <c r="L648" s="530"/>
      <c r="M648" s="578">
        <v>4</v>
      </c>
      <c r="N648" s="532">
        <v>0</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759</v>
      </c>
      <c r="L649" s="530"/>
      <c r="M649" s="578">
        <v>645</v>
      </c>
      <c r="N649" s="532">
        <v>114</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46.5</v>
      </c>
      <c r="L735" s="650">
        <v>0</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31.4</v>
      </c>
      <c r="L736" s="655">
        <v>0</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30.7</v>
      </c>
      <c r="L737" s="655">
        <v>0</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7.6</v>
      </c>
      <c r="L738" s="655">
        <v>0</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0.8</v>
      </c>
      <c r="L740" s="657">
        <v>0</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31.1</v>
      </c>
      <c r="L741" s="663">
        <v>0</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28</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t="s">
        <v>250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20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t="s">
        <v>250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BAD6DD2-E1D1-4241-A532-7AF5E3A0A370}"/>
    <hyperlink ref="T697" location="A4" display="TOPへ戻る" xr:uid="{80C87D25-F34F-46BC-96A0-27A73CA6DA1A}"/>
    <hyperlink ref="T159" location="A4" display="TOPへ戻る" xr:uid="{4F3288A0-CE8B-428D-8DEA-014128A1DD36}"/>
    <hyperlink ref="T235" location="A4" display="TOPへ戻る" xr:uid="{BE75CAA4-3676-499F-8E90-E3BB3074CB53}"/>
    <hyperlink ref="T932" location="A4" display="TOPへ戻る" xr:uid="{90E3FF45-8DF8-44E3-A964-D51A204822F5}"/>
    <hyperlink ref="C81:K81" location="B96" display="・病床の状況" xr:uid="{5A5ECC57-4326-4444-AE3A-E3A3D0BFFD46}"/>
    <hyperlink ref="C82:K82" location="B160" display="・診療科" xr:uid="{10D65B10-F963-46BF-9C22-BB7AB7887784}"/>
    <hyperlink ref="C83:K83" location="B192" display="・入院基本料・特定入院料及び届出病床数" xr:uid="{E96BCE7D-4961-4DFB-BAD4-EAAD6ABEF72D}"/>
    <hyperlink ref="C84:K84" location="B237" display="・DPC医療機関群の種類" xr:uid="{866A0644-6782-4730-A53C-1EE5F763E795}"/>
    <hyperlink ref="C85:K85" location="B243" display="・救急告示病院、二次救急医療施設、三次救急医療施設の告示・認定の有無" xr:uid="{3AE29192-D45F-4DD9-8141-30021F5854D8}"/>
    <hyperlink ref="C86:K86" location="B251" display="・承認の有無" xr:uid="{EB0C40AD-E8BE-4E7E-9D62-C09F332EE4F4}"/>
    <hyperlink ref="C87:K87" location="B258" display="・診療報酬の届出の有無" xr:uid="{A4D89087-FC2D-45FF-9A4A-F72C5D65B266}"/>
    <hyperlink ref="C88:K88" location="B266" display="・職員数の状況" xr:uid="{555DF10C-94CE-4052-B61E-5B7D92FACB1A}"/>
    <hyperlink ref="C89:K89" location="B418" display="・退院調整部門の設置状況" xr:uid="{5CD68BCA-E3E0-41C9-851A-F5BB955BA75C}"/>
    <hyperlink ref="C90:K90" location="B435" display="・医療機器の台数" xr:uid="{BC0B105B-3B92-4FCA-8EBF-CCD41B363812}"/>
    <hyperlink ref="C91:K91" location="B459" display="・過去1年間の間に病棟の再編・見直しがあった場合の報告対象期間" xr:uid="{AD722E91-AEF3-436A-AE76-34C03262A687}"/>
    <hyperlink ref="L81:O81" location="B480" display="・入院患者の状況（年間）" xr:uid="{9EB4F69F-D850-4802-B10F-F236BF3BDF1E}"/>
    <hyperlink ref="L82:O82" location="B530" display="・入院患者の状況（月間・年間／入棟前の場所・退棟先の場所の状況）" xr:uid="{C40B4379-A496-41A4-8FCF-961CBAF03E5B}"/>
    <hyperlink ref="L83:O83" location="B641" display="・退院後に在宅医療を必要とする患者の状況" xr:uid="{44071B96-99C6-43AF-A011-86352227B480}"/>
    <hyperlink ref="L84:O84" location="B685" display="・看取りを行った患者数" xr:uid="{D03D93C2-D9D6-41D0-99BC-5C8B412EBBEE}"/>
    <hyperlink ref="P81:S81" location="B701" display="・分娩" xr:uid="{A8C4B094-6EDD-44D0-9BA6-07816BDDD17D}"/>
    <hyperlink ref="P82:S82" location="B727" display="・重症患者への対応状況" xr:uid="{8DDA1206-FA35-4082-8EDC-1B0812765731}"/>
    <hyperlink ref="P83:S83" location="B843" display="・救急医療の実施状況" xr:uid="{BE40849F-4A6B-4FC0-B444-7E33B2771D64}"/>
    <hyperlink ref="P84:S84" location="B858" display="・リハビリテーションの実施状況" xr:uid="{A82A4BCC-8A30-489A-BE65-0F85FCD23074}"/>
    <hyperlink ref="B5" r:id="rId1" xr:uid="{4A054155-5034-4D5D-AE66-83344A9C497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&amp;R医療法人嬉泉会嬉泉病院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2022-03-08T05:49:16Z</dcterms:created>
  <dcterms:modified xsi:type="dcterms:W3CDTF">2022-03-08T05:49:17Z</dcterms:modified>
</cp:coreProperties>
</file>