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13DD89DC-02A4-4916-9779-2B0A81F7E7D0}" xr6:coauthVersionLast="47" xr6:coauthVersionMax="47" xr10:uidLastSave="{00000000-0000-0000-0000-000000000000}"/>
  <bookViews>
    <workbookView xWindow="-23205" yWindow="2355" windowWidth="18870" windowHeight="11190" xr2:uid="{D695C04F-6B30-44AE-AC9A-0BB0D6B49F6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<sst xmlns="http://schemas.openxmlformats.org/spreadsheetml/2006/main" count="1048" uniqueCount="273">
  <si>
    <t>社会福祉法人恩賜財団東京都済生会向島病院</t>
    <phoneticPr fontId="9"/>
  </si>
  <si>
    <t>〒131-0041 墨田区八広１－５－１０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</si>
  <si>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</si>
  <si>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</si>
  <si>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</si>
  <si>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</si>
  <si>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</si>
  <si>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</si>
  <si>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３階病棟</t>
  </si>
  <si>
    <t>回復期</t>
    <phoneticPr fontId="9"/>
  </si>
  <si>
    <t>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</si>
  <si>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</si>
  <si>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</si>
  <si>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</si>
  <si>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</si>
  <si>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</si>
  <si>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</si>
  <si>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</si>
  <si>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</si>
  <si>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</si>
  <si>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</si>
  <si>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</si>
  <si>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</si>
  <si>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</si>
  <si>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</si>
  <si>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</si>
  <si>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</si>
  <si>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</si>
  <si>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</si>
  <si>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</si>
  <si>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</si>
  <si>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</si>
  <si>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</si>
  <si>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</si>
  <si>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</si>
  <si>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</si>
  <si>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</si>
  <si>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</si>
  <si>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</si>
  <si>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</si>
  <si>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</si>
  <si>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</si>
  <si>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</si>
  <si>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</si>
  <si>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</si>
  <si>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</si>
  <si>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</si>
  <si>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</si>
  <si>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</si>
  <si>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</si>
  <si>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</si>
  <si>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</si>
  <si>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</si>
  <si>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４階病棟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</si>
  <si>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</si>
  <si>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</si>
  <si>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</si>
  <si>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</si>
  <si>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</si>
  <si>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</si>
  <si>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</si>
  <si>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</si>
  <si>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</si>
  <si>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</si>
  <si>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</si>
  <si>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</si>
  <si>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</si>
  <si>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</si>
  <si>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</si>
  <si>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</si>
  <si>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</si>
  <si>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</si>
  <si>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</si>
  <si>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</si>
  <si>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</si>
  <si>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</si>
  <si>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急性期一般入院料４</t>
  </si>
  <si>
    <t>地域包括ケア病棟入院料２</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</si>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</sst>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A37FE56-1253-4732-A27A-2A1B7917028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320F0-45FD-41E4-9390-D98484229E7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102</v>
      </c>
      <c r="L101" s="124"/>
      <c r="M101" s="125">
        <v>51</v>
      </c>
      <c r="N101" s="126">
        <v>51</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102</v>
      </c>
      <c r="L103" s="135"/>
      <c r="M103" s="136">
        <v>51</v>
      </c>
      <c r="N103" s="137">
        <v>51</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10</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70</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72</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73</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77</v>
      </c>
      <c r="M197" s="226"/>
      <c r="N197" s="226"/>
      <c r="O197" s="226"/>
      <c r="P197" s="226"/>
      <c r="Q197" s="226"/>
      <c r="R197" s="226"/>
      <c r="S197" s="226"/>
      <c r="T197" s="227"/>
      <c r="U197" s="113"/>
    </row>
    <row r="198" spans="1:21" s="2" customFormat="1" ht="21.95" customHeight="1" x14ac:dyDescent="0.25">
      <c r="A198" s="1"/>
      <c r="B198" s="100"/>
      <c r="C198" s="228"/>
      <c r="D198" s="131" t="s">
        <v>78</v>
      </c>
      <c r="E198" s="229"/>
      <c r="F198" s="229"/>
      <c r="G198" s="229"/>
      <c r="H198" s="229"/>
      <c r="I198" s="229"/>
      <c r="J198" s="230"/>
      <c r="K198" s="231">
        <v>51</v>
      </c>
      <c r="L198" s="232">
        <v>51</v>
      </c>
      <c r="M198" s="232"/>
      <c r="N198" s="232"/>
      <c r="O198" s="232"/>
      <c r="P198" s="232"/>
      <c r="Q198" s="232"/>
      <c r="R198" s="232"/>
      <c r="S198" s="232"/>
      <c r="T198" s="233"/>
      <c r="U198" s="128"/>
    </row>
    <row r="199" spans="1:21" s="2" customFormat="1" ht="71.25" customHeight="1" x14ac:dyDescent="0.25">
      <c r="A199" s="1"/>
      <c r="B199" s="100"/>
      <c r="C199" s="234" t="s">
        <v>79</v>
      </c>
      <c r="D199" s="203"/>
      <c r="E199" s="203"/>
      <c r="F199" s="203"/>
      <c r="G199" s="203"/>
      <c r="H199" s="203"/>
      <c r="I199" s="203"/>
      <c r="J199" s="204"/>
      <c r="K199" s="235" t="s">
        <v>80</v>
      </c>
      <c r="L199" s="236" t="s">
        <v>70</v>
      </c>
      <c r="M199" s="236"/>
      <c r="N199" s="236"/>
      <c r="O199" s="236"/>
      <c r="P199" s="236"/>
      <c r="Q199" s="236"/>
      <c r="R199" s="236"/>
      <c r="S199" s="236"/>
      <c r="T199" s="237"/>
      <c r="U199" s="128"/>
    </row>
    <row r="200" spans="1:21" s="2" customFormat="1" ht="21.95" customHeight="1" x14ac:dyDescent="0.25">
      <c r="A200" s="1"/>
      <c r="B200" s="100"/>
      <c r="C200" s="238"/>
      <c r="D200" s="195" t="s">
        <v>78</v>
      </c>
      <c r="E200" s="196"/>
      <c r="F200" s="196"/>
      <c r="G200" s="196"/>
      <c r="H200" s="196"/>
      <c r="I200" s="196"/>
      <c r="J200" s="197"/>
      <c r="K200" s="231">
        <v>12</v>
      </c>
      <c r="L200" s="232">
        <v>0</v>
      </c>
      <c r="M200" s="232"/>
      <c r="N200" s="232"/>
      <c r="O200" s="232"/>
      <c r="P200" s="232"/>
      <c r="Q200" s="232"/>
      <c r="R200" s="232"/>
      <c r="S200" s="232"/>
      <c r="T200" s="233"/>
      <c r="U200" s="128"/>
    </row>
    <row r="201" spans="1:21" s="2" customFormat="1" ht="71.25" customHeight="1" x14ac:dyDescent="0.25">
      <c r="A201" s="1"/>
      <c r="B201" s="100"/>
      <c r="C201" s="239" t="s">
        <v>79</v>
      </c>
      <c r="D201" s="196"/>
      <c r="E201" s="196"/>
      <c r="F201" s="196"/>
      <c r="G201" s="196"/>
      <c r="H201" s="196"/>
      <c r="I201" s="196"/>
      <c r="J201" s="197"/>
      <c r="K201" s="235" t="s">
        <v>70</v>
      </c>
      <c r="L201" s="236" t="s">
        <v>70</v>
      </c>
      <c r="M201" s="236"/>
      <c r="N201" s="236"/>
      <c r="O201" s="236"/>
      <c r="P201" s="236"/>
      <c r="Q201" s="236"/>
      <c r="R201" s="236"/>
      <c r="S201" s="236"/>
      <c r="T201" s="237"/>
      <c r="U201" s="128"/>
    </row>
    <row r="202" spans="1:21" s="2" customFormat="1" ht="21.95" customHeight="1" x14ac:dyDescent="0.25">
      <c r="A202" s="1"/>
      <c r="B202" s="100"/>
      <c r="C202" s="240"/>
      <c r="D202" s="131" t="s">
        <v>78</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95</v>
      </c>
      <c r="D254" s="290"/>
      <c r="E254" s="290"/>
      <c r="F254" s="290"/>
      <c r="G254" s="290"/>
      <c r="H254" s="290"/>
      <c r="I254" s="290"/>
      <c r="J254" s="291"/>
      <c r="K254" s="292" t="s">
        <v>96</v>
      </c>
      <c r="L254" s="293"/>
      <c r="M254" s="293"/>
      <c r="N254" s="293"/>
      <c r="O254" s="293"/>
      <c r="P254" s="293"/>
      <c r="Q254" s="293"/>
      <c r="R254" s="294"/>
      <c r="S254" s="274" t="s">
        <v>93</v>
      </c>
      <c r="T254" s="275"/>
      <c r="U254" s="266"/>
    </row>
    <row r="255" spans="1:21" s="2" customFormat="1" ht="50.1" customHeight="1" thickBot="1" x14ac:dyDescent="0.3">
      <c r="A255" s="1"/>
      <c r="B255" s="1"/>
      <c r="C255" s="282" t="s">
        <v>97</v>
      </c>
      <c r="D255" s="283"/>
      <c r="E255" s="283"/>
      <c r="F255" s="283"/>
      <c r="G255" s="283"/>
      <c r="H255" s="283"/>
      <c r="I255" s="283"/>
      <c r="J255" s="284"/>
      <c r="K255" s="295" t="s">
        <v>98</v>
      </c>
      <c r="L255" s="296"/>
      <c r="M255" s="296"/>
      <c r="N255" s="296"/>
      <c r="O255" s="296"/>
      <c r="P255" s="296"/>
      <c r="Q255" s="296"/>
      <c r="R255" s="297"/>
      <c r="S255" s="287" t="s">
        <v>93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100</v>
      </c>
      <c r="D261" s="290"/>
      <c r="E261" s="290"/>
      <c r="F261" s="290"/>
      <c r="G261" s="290"/>
      <c r="H261" s="290"/>
      <c r="I261" s="290"/>
      <c r="J261" s="291"/>
      <c r="K261" s="298" t="s">
        <v>101</v>
      </c>
      <c r="L261" s="298"/>
      <c r="M261" s="298"/>
      <c r="N261" s="298"/>
      <c r="O261" s="298"/>
      <c r="P261" s="298"/>
      <c r="Q261" s="298"/>
      <c r="R261" s="298"/>
      <c r="S261" s="274" t="s">
        <v>102</v>
      </c>
      <c r="T261" s="275"/>
      <c r="U261" s="266"/>
    </row>
    <row r="262" spans="1:21" s="2" customFormat="1" ht="50.1" customHeight="1" x14ac:dyDescent="0.25">
      <c r="A262" s="1"/>
      <c r="B262" s="1"/>
      <c r="C262" s="299" t="s">
        <v>103</v>
      </c>
      <c r="D262" s="300"/>
      <c r="E262" s="300"/>
      <c r="F262" s="300"/>
      <c r="G262" s="300"/>
      <c r="H262" s="300"/>
      <c r="I262" s="300"/>
      <c r="J262" s="301"/>
      <c r="K262" s="302" t="s">
        <v>104</v>
      </c>
      <c r="L262" s="303"/>
      <c r="M262" s="303"/>
      <c r="N262" s="303"/>
      <c r="O262" s="303"/>
      <c r="P262" s="303"/>
      <c r="Q262" s="303"/>
      <c r="R262" s="304"/>
      <c r="S262" s="280" t="s">
        <v>93</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13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6.4</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41</v>
      </c>
      <c r="L275" s="365"/>
      <c r="M275" s="366">
        <v>20</v>
      </c>
      <c r="N275" s="367">
        <v>21</v>
      </c>
      <c r="O275" s="367"/>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2.1</v>
      </c>
      <c r="L276" s="333"/>
      <c r="M276" s="369">
        <v>0</v>
      </c>
      <c r="N276" s="370">
        <v>2.1</v>
      </c>
      <c r="O276" s="370"/>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4</v>
      </c>
      <c r="L277" s="344"/>
      <c r="M277" s="372">
        <v>0</v>
      </c>
      <c r="N277" s="373">
        <v>4</v>
      </c>
      <c r="O277" s="373"/>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14</v>
      </c>
      <c r="L279" s="344"/>
      <c r="M279" s="372">
        <v>0</v>
      </c>
      <c r="N279" s="373">
        <v>14</v>
      </c>
      <c r="O279" s="373"/>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3.2</v>
      </c>
      <c r="L280" s="354"/>
      <c r="M280" s="375">
        <v>0</v>
      </c>
      <c r="N280" s="376">
        <v>3.2</v>
      </c>
      <c r="O280" s="376"/>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2</v>
      </c>
      <c r="L283" s="344"/>
      <c r="M283" s="372">
        <v>1</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10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0.1</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13</v>
      </c>
      <c r="M396" s="409">
        <v>7</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2.2000000000000002</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0.5</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8</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0.6</v>
      </c>
      <c r="L401" s="411">
        <v>0.2</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1</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13</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1.9</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90</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4</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1.4</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1.4</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10</v>
      </c>
      <c r="M462" s="179"/>
      <c r="N462" s="111"/>
      <c r="O462" s="111"/>
      <c r="P462" s="111"/>
      <c r="Q462" s="111"/>
      <c r="R462" s="111"/>
      <c r="S462" s="111"/>
      <c r="T462" s="112"/>
      <c r="U462" s="184"/>
    </row>
    <row r="463" spans="1:21" ht="30" customHeight="1" thickBot="1" x14ac:dyDescent="0.3">
      <c r="B463" s="21"/>
      <c r="I463" s="107" t="s">
        <v>54</v>
      </c>
      <c r="J463" s="497"/>
      <c r="K463" s="222" t="s">
        <v>73</v>
      </c>
      <c r="L463" s="223" t="s">
        <v>74</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70</v>
      </c>
      <c r="L464" s="505" t="s">
        <v>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2061</v>
      </c>
      <c r="L485" s="516"/>
      <c r="M485" s="517">
        <v>1174</v>
      </c>
      <c r="N485" s="518">
        <v>887</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1260</v>
      </c>
      <c r="L486" s="523"/>
      <c r="M486" s="524">
        <v>474</v>
      </c>
      <c r="N486" s="525">
        <v>786</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409</v>
      </c>
      <c r="L487" s="530"/>
      <c r="M487" s="531">
        <v>379</v>
      </c>
      <c r="N487" s="532">
        <v>30</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392</v>
      </c>
      <c r="L488" s="536"/>
      <c r="M488" s="537">
        <v>321</v>
      </c>
      <c r="N488" s="538">
        <v>71</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29064</v>
      </c>
      <c r="L489" s="543"/>
      <c r="M489" s="544">
        <v>12220</v>
      </c>
      <c r="N489" s="545">
        <v>16844</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2061</v>
      </c>
      <c r="L490" s="550"/>
      <c r="M490" s="551">
        <v>1186</v>
      </c>
      <c r="N490" s="552">
        <v>875</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2061</v>
      </c>
      <c r="L535" s="564"/>
      <c r="M535" s="565">
        <v>1174</v>
      </c>
      <c r="N535" s="566">
        <v>887</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711</v>
      </c>
      <c r="L536" s="523"/>
      <c r="M536" s="573">
        <v>97</v>
      </c>
      <c r="N536" s="525">
        <v>614</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1045</v>
      </c>
      <c r="L537" s="530"/>
      <c r="M537" s="578">
        <v>828</v>
      </c>
      <c r="N537" s="532">
        <v>217</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121</v>
      </c>
      <c r="L538" s="530"/>
      <c r="M538" s="578">
        <v>92</v>
      </c>
      <c r="N538" s="532">
        <v>29</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174</v>
      </c>
      <c r="L539" s="530"/>
      <c r="M539" s="578">
        <v>149</v>
      </c>
      <c r="N539" s="532">
        <v>25</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10</v>
      </c>
      <c r="L542" s="584"/>
      <c r="M542" s="585">
        <v>8</v>
      </c>
      <c r="N542" s="586">
        <v>2</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2061</v>
      </c>
      <c r="L543" s="590"/>
      <c r="M543" s="591">
        <v>1186</v>
      </c>
      <c r="N543" s="592">
        <v>875</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559</v>
      </c>
      <c r="L544" s="523"/>
      <c r="M544" s="573">
        <v>543</v>
      </c>
      <c r="N544" s="525">
        <v>16</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1066</v>
      </c>
      <c r="L545" s="530"/>
      <c r="M545" s="578">
        <v>483</v>
      </c>
      <c r="N545" s="532">
        <v>583</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165</v>
      </c>
      <c r="L546" s="530"/>
      <c r="M546" s="578">
        <v>82</v>
      </c>
      <c r="N546" s="532">
        <v>83</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32</v>
      </c>
      <c r="L547" s="530"/>
      <c r="M547" s="578">
        <v>7</v>
      </c>
      <c r="N547" s="532">
        <v>25</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72</v>
      </c>
      <c r="L548" s="530"/>
      <c r="M548" s="578">
        <v>13</v>
      </c>
      <c r="N548" s="532">
        <v>59</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72</v>
      </c>
      <c r="L550" s="530"/>
      <c r="M550" s="578">
        <v>14</v>
      </c>
      <c r="N550" s="532">
        <v>58</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94</v>
      </c>
      <c r="L551" s="530"/>
      <c r="M551" s="578">
        <v>44</v>
      </c>
      <c r="N551" s="532">
        <v>50</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1</v>
      </c>
      <c r="L552" s="603"/>
      <c r="M552" s="604">
        <v>0</v>
      </c>
      <c r="N552" s="605">
        <v>1</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2061</v>
      </c>
      <c r="L646" s="611"/>
      <c r="M646" s="612">
        <v>1186</v>
      </c>
      <c r="N646" s="613">
        <v>875</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2</v>
      </c>
      <c r="L647" s="523"/>
      <c r="M647" s="573">
        <v>0</v>
      </c>
      <c r="N647" s="525">
        <v>2</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248</v>
      </c>
      <c r="L648" s="530"/>
      <c r="M648" s="578">
        <v>51</v>
      </c>
      <c r="N648" s="532">
        <v>197</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1243</v>
      </c>
      <c r="L649" s="530"/>
      <c r="M649" s="578">
        <v>588</v>
      </c>
      <c r="N649" s="532">
        <v>655</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9</v>
      </c>
      <c r="L650" s="603"/>
      <c r="M650" s="604">
        <v>4</v>
      </c>
      <c r="N650" s="605">
        <v>5</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73</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58.3</v>
      </c>
      <c r="L735" s="650">
        <v>0</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32.1</v>
      </c>
      <c r="L736" s="655">
        <v>0</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30</v>
      </c>
      <c r="L737" s="655">
        <v>0</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16.7</v>
      </c>
      <c r="L738" s="655">
        <v>0</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36.299999999999997</v>
      </c>
      <c r="L740" s="657">
        <v>0</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45.4</v>
      </c>
      <c r="L741" s="663">
        <v>0</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31.8</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13.3</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10.1</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5.4</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5</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10.6</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22.8</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365</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87</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498</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174</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623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73</v>
      </c>
      <c r="L874" s="734" t="s">
        <v>74</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70</v>
      </c>
      <c r="L875" s="736" t="s">
        <v>70</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5074139-9AA9-46C5-8B81-15BBE084518F}"/>
    <hyperlink ref="T697" location="A4" display="TOPへ戻る" xr:uid="{6F813797-C9EB-4988-98D3-652FF43339C2}"/>
    <hyperlink ref="T159" location="A4" display="TOPへ戻る" xr:uid="{9BC0B8AD-6DB3-4CD9-A4BD-616305D99E0B}"/>
    <hyperlink ref="T235" location="A4" display="TOPへ戻る" xr:uid="{5DF41AAE-58FD-47F8-ADD1-297D74FB24F0}"/>
    <hyperlink ref="T932" location="A4" display="TOPへ戻る" xr:uid="{E8BACCE2-F2AA-469D-82A7-7A2CDA26DF1D}"/>
    <hyperlink ref="C81:K81" location="B96" display="・病床の状況" xr:uid="{370952E0-107B-47B3-A328-A7644969DB78}"/>
    <hyperlink ref="C82:K82" location="B160" display="・診療科" xr:uid="{6101F998-6512-4C03-85E1-942698450D4A}"/>
    <hyperlink ref="C83:K83" location="B192" display="・入院基本料・特定入院料及び届出病床数" xr:uid="{55DBCD59-CAA6-4773-9CE8-15835CFBC67E}"/>
    <hyperlink ref="C84:K84" location="B237" display="・DPC医療機関群の種類" xr:uid="{4817439E-0B9F-4598-A480-FC9C15249EC0}"/>
    <hyperlink ref="C85:K85" location="B243" display="・救急告示病院、二次救急医療施設、三次救急医療施設の告示・認定の有無" xr:uid="{B5995D27-B191-489C-A7CF-B5E7368AC6C2}"/>
    <hyperlink ref="C86:K86" location="B251" display="・承認の有無" xr:uid="{5E5F4CC7-A262-48C6-B94C-28126A7C19BC}"/>
    <hyperlink ref="C87:K87" location="B258" display="・診療報酬の届出の有無" xr:uid="{1F06B3D9-5DAB-4408-8B0F-53FFE1436C6E}"/>
    <hyperlink ref="C88:K88" location="B266" display="・職員数の状況" xr:uid="{3FD9FD53-8959-4A23-93F5-8FED4AB304E4}"/>
    <hyperlink ref="C89:K89" location="B418" display="・退院調整部門の設置状況" xr:uid="{EEDA0229-166A-4B78-B243-C2AA8BEB2E8B}"/>
    <hyperlink ref="C90:K90" location="B435" display="・医療機器の台数" xr:uid="{29E00D40-6C7E-4B34-8A5A-6B918E79C765}"/>
    <hyperlink ref="C91:K91" location="B459" display="・過去1年間の間に病棟の再編・見直しがあった場合の報告対象期間" xr:uid="{106EAC31-2F42-4ACC-B4D7-C4580A7A539C}"/>
    <hyperlink ref="L81:O81" location="B480" display="・入院患者の状況（年間）" xr:uid="{9555C2E5-CFB6-4A2E-935A-40CCA3C72AF8}"/>
    <hyperlink ref="L82:O82" location="B530" display="・入院患者の状況（月間・年間／入棟前の場所・退棟先の場所の状況）" xr:uid="{2F531953-8FA7-40CE-8ECA-872B38D385F2}"/>
    <hyperlink ref="L83:O83" location="B641" display="・退院後に在宅医療を必要とする患者の状況" xr:uid="{01E1D728-8C9A-410A-A10E-F1AE7D0EA373}"/>
    <hyperlink ref="L84:O84" location="B685" display="・看取りを行った患者数" xr:uid="{08BEBE53-F425-49BB-B5B2-46A2DB06EFD1}"/>
    <hyperlink ref="P81:S81" location="B701" display="・分娩" xr:uid="{1AE8F6D7-5567-474C-BACA-A207D1F06E7D}"/>
    <hyperlink ref="P82:S82" location="B727" display="・重症患者への対応状況" xr:uid="{F8163089-90F5-422E-81C0-7E975EE970BE}"/>
    <hyperlink ref="P83:S83" location="B843" display="・救急医療の実施状況" xr:uid="{A6029942-92A1-4988-A16A-628092714954}"/>
    <hyperlink ref="P84:S84" location="B858" display="・リハビリテーションの実施状況" xr:uid="{7B18FA44-CE9A-464B-B17B-FC9E188F026E}"/>
    <hyperlink ref="B5" r:id="rId1" xr:uid="{A857230B-DB6A-4941-9543-16B428E8795A}"/>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&amp;R社会福祉法人恩賜財団東京都済生会向島病院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2022-03-08T10:02:29Z</dcterms:created>
  <dcterms:modified xsi:type="dcterms:W3CDTF">2022-03-08T10:02:29Z</dcterms:modified>
</cp:coreProperties>
</file>