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972CB218-E0AC-4F82-89A3-9379388724D3}" xr6:coauthVersionLast="47" xr6:coauthVersionMax="47" xr10:uidLastSave="{00000000-0000-0000-0000-000000000000}"/>
  <bookViews>
    <workbookView xWindow="-23205" yWindow="2355" windowWidth="18870" windowHeight="11190" xr2:uid="{D64D9567-447F-40D8-B24A-DA90CCE805A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<sst xmlns="http://schemas.openxmlformats.org/spreadsheetml/2006/main" count="1112" uniqueCount="278">
  <si>
    <t>東京都リハビリテーション病院</t>
    <phoneticPr fontId="9"/>
  </si>
  <si>
    <t>〒131-0034 墨田区堤通２－１４－１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</si>
  <si>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</si>
  <si>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</si>
  <si>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</si>
  <si>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</si>
  <si>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</si>
  <si>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</si>
  <si>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</si>
  <si>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4N病棟</t>
  </si>
  <si>
    <t>4S病棟</t>
  </si>
  <si>
    <t>5階病棟</t>
  </si>
  <si>
    <t>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</si>
  <si>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</si>
  <si>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</si>
  <si>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</si>
  <si>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</si>
  <si>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</si>
  <si>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</si>
  <si>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</si>
  <si>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</si>
  <si>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</si>
  <si>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</si>
  <si>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</si>
  <si>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</si>
  <si>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</si>
  <si>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</si>
  <si>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</si>
  <si>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</si>
  <si>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</si>
  <si>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</si>
  <si>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</si>
  <si>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</si>
  <si>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</si>
  <si>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</si>
  <si>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</si>
  <si>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</si>
  <si>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</si>
  <si>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</si>
  <si>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</si>
  <si>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</si>
  <si>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</si>
  <si>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</si>
  <si>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</si>
  <si>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</si>
  <si>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</si>
  <si>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</si>
  <si>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</si>
  <si>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</si>
  <si>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</si>
  <si>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</si>
  <si>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</si>
  <si>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</si>
  <si>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</si>
  <si>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4N病棟</t>
    <phoneticPr fontId="28"/>
  </si>
  <si>
    <t>4S病棟</t>
    <phoneticPr fontId="28"/>
  </si>
  <si>
    <t>5階病棟</t>
    <phoneticPr fontId="28"/>
  </si>
  <si>
    <t>6階病棟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</si>
  <si>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</si>
  <si>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</si>
  <si>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</si>
  <si>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</si>
  <si>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</si>
  <si>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</si>
  <si>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</si>
  <si>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</si>
  <si>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</si>
  <si>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</si>
  <si>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</si>
  <si>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</si>
  <si>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</si>
  <si>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</si>
  <si>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</si>
  <si>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</si>
  <si>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リハビリテーション科</t>
  </si>
  <si>
    <t>泌尿器科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</si>
  <si>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</si>
  <si>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</si>
  <si>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</si>
  <si>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</si>
  <si>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</si>
  <si>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地域一般入院料３</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</si>
  <si>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</si>
  <si>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</si>
  <si>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</si>
  <si>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</si>
  <si>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</si>
  <si>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</si>
  <si>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</si>
  <si>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</si>
  <si>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</si>
  <si>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</si>
  <si>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</si>
  <si>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</si>
  <si>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</si>
  <si>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</si>
  <si>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</si>
  <si>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</si>
  <si>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</si>
  <si>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</si>
  <si>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</si>
  <si>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</si>
  <si>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</si>
  <si>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</si>
  <si>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</si>
  <si>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</si>
  <si>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</si>
  <si>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</si>
  <si>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</si>
  <si>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</si>
  <si>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</si>
  <si>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</si>
  <si>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</si>
  <si>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</si>
  <si>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</si>
  <si>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</si>
  <si>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</si>
  <si>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</si>
  <si>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</si>
  <si>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</si>
  <si>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</si>
  <si>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</si>
  <si>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</si>
  <si>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</si>
  <si>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</si>
  <si>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</si>
  <si>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</si>
  <si>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</si>
  <si>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</si>
  <si>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</si>
  <si>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</si>
  <si>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</si>
  <si>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</si>
  <si>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</si>
  <si>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</si>
  <si>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</si>
  <si>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</si>
  <si>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</si>
  <si>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</si>
  <si>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</si>
  <si>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</si>
  <si>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</si>
  <si>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</si>
  <si>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</si>
  <si>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</si>
  <si>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</si>
  <si>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</si>
  <si>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</si>
  <si>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</si>
  <si>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</si>
  <si>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</si>
  <si>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</si>
  <si>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</si>
  <si>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</si>
  <si>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</si>
  <si>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</si>
  <si>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</si>
  <si>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</si>
  <si>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</si>
  <si>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</si>
  <si>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</si>
  <si>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</si>
  <si>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</si>
  <si>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</si>
  <si>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</si>
  <si>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</si>
  <si>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</si>
  <si>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</si>
  <si>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</si>
  <si>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</si>
  <si>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</si>
  <si>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</si>
  <si>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</si>
  <si>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</si>
  <si>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</si>
  <si>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</si>
  <si>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</si>
  <si>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</si>
  <si>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</si>
  <si>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</si>
  <si>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</si>
  <si>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</si>
  <si>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</si>
  <si>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</si>
  <si>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</si>
  <si>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</si>
  <si>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</si>
  <si>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</si>
  <si>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</si>
  <si>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</si>
  <si>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</si>
  <si>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</si>
  <si>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</si>
  <si>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</si>
  <si>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</si>
  <si>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</si>
  <si>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</si>
  <si>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</si>
  <si>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</si>
  <si>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</si>
  <si>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</si>
  <si>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</si>
  <si>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</si>
  <si>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</si>
  <si>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</si>
  <si>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</si>
  <si>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</si>
  <si>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</si>
  <si>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</si>
  <si>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</si>
  <si>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</si>
  <si>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</si>
  <si>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</si>
  <si>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</si>
  <si>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</si>
  <si>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</si>
  <si>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</si>
  <si>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</si>
  <si>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</si>
  <si>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</si>
  <si>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</si>
  <si>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</si>
  <si>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</si>
  <si>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</si>
  <si>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</si>
  <si>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</si>
  <si>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</si>
  <si>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</si>
  <si>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</si>
  <si>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</si>
  <si>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</si>
  <si>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</si>
  <si>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</si>
  <si>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</si>
  <si>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</si>
  <si>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</si>
  <si>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</si>
  <si>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</si>
  <si>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</si>
  <si>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</si>
  <si>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</si>
  <si>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</si>
  <si>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</si>
  <si>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</si>
  <si>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</si>
  <si>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</si>
  <si>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</si>
  <si>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</si>
  <si>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</si>
  <si>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</si>
  <si>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</si>
  <si>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</si>
  <si>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</si>
  <si>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</si>
  <si>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</si>
  <si>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</si>
  <si>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</si>
  <si>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</si>
  <si>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</si>
  <si>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</si>
  <si>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</si>
  <si>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</si>
  <si>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</si>
  <si>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</si>
  <si>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</si>
  <si>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</si>
  <si>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</si>
  <si>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</si>
  <si>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</si>
  <si>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</si>
  <si>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</si>
  <si>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</si>
  <si>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</si>
  <si>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</si>
  <si>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</si>
  <si>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</si>
  <si>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</si>
  <si>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体制強化加算２の届出有り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</si>
</sst>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F70B8F0-8427-44AE-9C11-C2BF3E5BEF4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B98E-D27B-43AB-B910-EBA11A22453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165</v>
      </c>
      <c r="L101" s="124"/>
      <c r="M101" s="125">
        <v>34</v>
      </c>
      <c r="N101" s="126">
        <v>38</v>
      </c>
      <c r="O101" s="126">
        <v>48</v>
      </c>
      <c r="P101" s="126">
        <v>45</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165</v>
      </c>
      <c r="L103" s="135"/>
      <c r="M103" s="136">
        <v>34</v>
      </c>
      <c r="N103" s="137">
        <v>38</v>
      </c>
      <c r="O103" s="137">
        <v>48</v>
      </c>
      <c r="P103" s="137">
        <v>45</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74</v>
      </c>
      <c r="M166" s="200" t="s">
        <v>74</v>
      </c>
      <c r="N166" s="199" t="s">
        <v>74</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76</v>
      </c>
      <c r="M168" s="215" t="s">
        <v>76</v>
      </c>
      <c r="N168" s="214" t="s">
        <v>76</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78</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58</v>
      </c>
      <c r="I196" s="107"/>
      <c r="J196" s="107"/>
      <c r="K196" s="222" t="s">
        <v>79</v>
      </c>
      <c r="L196" s="223" t="s">
        <v>79</v>
      </c>
      <c r="M196" s="223" t="s">
        <v>79</v>
      </c>
      <c r="N196" s="223" t="s">
        <v>79</v>
      </c>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82</v>
      </c>
      <c r="N197" s="226" t="s">
        <v>82</v>
      </c>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34</v>
      </c>
      <c r="L198" s="232">
        <v>38</v>
      </c>
      <c r="M198" s="232">
        <v>48</v>
      </c>
      <c r="N198" s="232">
        <v>45</v>
      </c>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76</v>
      </c>
      <c r="L199" s="236" t="s">
        <v>76</v>
      </c>
      <c r="M199" s="236" t="s">
        <v>76</v>
      </c>
      <c r="N199" s="236" t="s">
        <v>76</v>
      </c>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76</v>
      </c>
      <c r="L201" s="236" t="s">
        <v>76</v>
      </c>
      <c r="M201" s="236" t="s">
        <v>76</v>
      </c>
      <c r="N201" s="236" t="s">
        <v>76</v>
      </c>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78</v>
      </c>
      <c r="L275" s="365"/>
      <c r="M275" s="366">
        <v>17</v>
      </c>
      <c r="N275" s="367">
        <v>16</v>
      </c>
      <c r="O275" s="367">
        <v>22</v>
      </c>
      <c r="P275" s="367">
        <v>23</v>
      </c>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5.9</v>
      </c>
      <c r="L276" s="333"/>
      <c r="M276" s="369">
        <v>1.8</v>
      </c>
      <c r="N276" s="370">
        <v>1.6</v>
      </c>
      <c r="O276" s="370">
        <v>0.8</v>
      </c>
      <c r="P276" s="370">
        <v>1.7</v>
      </c>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0</v>
      </c>
      <c r="L279" s="344"/>
      <c r="M279" s="372">
        <v>0</v>
      </c>
      <c r="N279" s="373">
        <v>0</v>
      </c>
      <c r="O279" s="373">
        <v>0</v>
      </c>
      <c r="P279" s="373">
        <v>0</v>
      </c>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14.600000000000001</v>
      </c>
      <c r="L280" s="354"/>
      <c r="M280" s="375">
        <v>4</v>
      </c>
      <c r="N280" s="376">
        <v>2.2000000000000002</v>
      </c>
      <c r="O280" s="376">
        <v>4.0999999999999996</v>
      </c>
      <c r="P280" s="376">
        <v>4.3</v>
      </c>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37</v>
      </c>
      <c r="L283" s="344"/>
      <c r="M283" s="372">
        <v>7</v>
      </c>
      <c r="N283" s="373">
        <v>8</v>
      </c>
      <c r="O283" s="373">
        <v>11</v>
      </c>
      <c r="P283" s="373">
        <v>11</v>
      </c>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2</v>
      </c>
      <c r="L284" s="354"/>
      <c r="M284" s="375">
        <v>0</v>
      </c>
      <c r="N284" s="376">
        <v>1</v>
      </c>
      <c r="O284" s="376">
        <v>1</v>
      </c>
      <c r="P284" s="376">
        <v>0</v>
      </c>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33</v>
      </c>
      <c r="L285" s="344"/>
      <c r="M285" s="372">
        <v>5</v>
      </c>
      <c r="N285" s="373">
        <v>8</v>
      </c>
      <c r="O285" s="373">
        <v>10</v>
      </c>
      <c r="P285" s="373">
        <v>10</v>
      </c>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2.2000000000000002</v>
      </c>
      <c r="L286" s="354"/>
      <c r="M286" s="375">
        <v>0</v>
      </c>
      <c r="N286" s="376">
        <v>1</v>
      </c>
      <c r="O286" s="376">
        <v>1.2</v>
      </c>
      <c r="P286" s="376">
        <v>0</v>
      </c>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3</v>
      </c>
      <c r="L287" s="344"/>
      <c r="M287" s="372">
        <v>0</v>
      </c>
      <c r="N287" s="373">
        <v>1</v>
      </c>
      <c r="O287" s="373">
        <v>1</v>
      </c>
      <c r="P287" s="373">
        <v>1</v>
      </c>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3</v>
      </c>
      <c r="M396" s="409">
        <v>8</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1.7</v>
      </c>
      <c r="M397" s="412">
        <v>2.6</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4</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4</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1</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11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1.8</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2</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1</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137</v>
      </c>
      <c r="T421" s="275"/>
      <c r="U421" s="266"/>
    </row>
    <row r="422" spans="1:21" s="2" customFormat="1" ht="28.5" customHeight="1" x14ac:dyDescent="0.25">
      <c r="A422" s="1"/>
      <c r="B422" s="85"/>
      <c r="C422" s="426" t="s">
        <v>138</v>
      </c>
      <c r="D422" s="427" t="s">
        <v>113</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1</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58</v>
      </c>
      <c r="J463" s="497"/>
      <c r="K463" s="222" t="s">
        <v>79</v>
      </c>
      <c r="L463" s="223" t="s">
        <v>79</v>
      </c>
      <c r="M463" s="499" t="s">
        <v>79</v>
      </c>
      <c r="N463" s="223" t="s">
        <v>79</v>
      </c>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76</v>
      </c>
      <c r="L464" s="505" t="s">
        <v>76</v>
      </c>
      <c r="M464" s="504" t="s">
        <v>76</v>
      </c>
      <c r="N464" s="505" t="s">
        <v>76</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181</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862</v>
      </c>
      <c r="L485" s="516"/>
      <c r="M485" s="517">
        <v>228</v>
      </c>
      <c r="N485" s="518">
        <v>184</v>
      </c>
      <c r="O485" s="518">
        <v>229</v>
      </c>
      <c r="P485" s="518">
        <v>221</v>
      </c>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687</v>
      </c>
      <c r="L486" s="523"/>
      <c r="M486" s="524">
        <v>228</v>
      </c>
      <c r="N486" s="525">
        <v>9</v>
      </c>
      <c r="O486" s="525">
        <v>229</v>
      </c>
      <c r="P486" s="525">
        <v>221</v>
      </c>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175</v>
      </c>
      <c r="L488" s="536"/>
      <c r="M488" s="537">
        <v>0</v>
      </c>
      <c r="N488" s="538">
        <v>175</v>
      </c>
      <c r="O488" s="538">
        <v>0</v>
      </c>
      <c r="P488" s="538">
        <v>0</v>
      </c>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55203</v>
      </c>
      <c r="L489" s="543"/>
      <c r="M489" s="544">
        <v>11122</v>
      </c>
      <c r="N489" s="545">
        <v>12876</v>
      </c>
      <c r="O489" s="545">
        <v>16065</v>
      </c>
      <c r="P489" s="545">
        <v>15140</v>
      </c>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881</v>
      </c>
      <c r="L490" s="550"/>
      <c r="M490" s="551">
        <v>231</v>
      </c>
      <c r="N490" s="552">
        <v>189</v>
      </c>
      <c r="O490" s="552">
        <v>234</v>
      </c>
      <c r="P490" s="552">
        <v>227</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189</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864</v>
      </c>
      <c r="L535" s="564"/>
      <c r="M535" s="565">
        <v>228</v>
      </c>
      <c r="N535" s="566">
        <v>184</v>
      </c>
      <c r="O535" s="566">
        <v>229</v>
      </c>
      <c r="P535" s="566">
        <v>223</v>
      </c>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20</v>
      </c>
      <c r="L536" s="523"/>
      <c r="M536" s="573">
        <v>1</v>
      </c>
      <c r="N536" s="525">
        <v>9</v>
      </c>
      <c r="O536" s="525">
        <v>8</v>
      </c>
      <c r="P536" s="525">
        <v>2</v>
      </c>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8</v>
      </c>
      <c r="L537" s="530"/>
      <c r="M537" s="578">
        <v>5</v>
      </c>
      <c r="N537" s="532">
        <v>3</v>
      </c>
      <c r="O537" s="532">
        <v>0</v>
      </c>
      <c r="P537" s="532">
        <v>0</v>
      </c>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836</v>
      </c>
      <c r="L538" s="530"/>
      <c r="M538" s="578">
        <v>222</v>
      </c>
      <c r="N538" s="532">
        <v>172</v>
      </c>
      <c r="O538" s="532">
        <v>221</v>
      </c>
      <c r="P538" s="532">
        <v>221</v>
      </c>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879</v>
      </c>
      <c r="L543" s="590"/>
      <c r="M543" s="591">
        <v>231</v>
      </c>
      <c r="N543" s="592">
        <v>189</v>
      </c>
      <c r="O543" s="592">
        <v>234</v>
      </c>
      <c r="P543" s="592">
        <v>225</v>
      </c>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20</v>
      </c>
      <c r="L544" s="523"/>
      <c r="M544" s="573">
        <v>19</v>
      </c>
      <c r="N544" s="525">
        <v>0</v>
      </c>
      <c r="O544" s="525">
        <v>0</v>
      </c>
      <c r="P544" s="525">
        <v>1</v>
      </c>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649</v>
      </c>
      <c r="L545" s="530"/>
      <c r="M545" s="578">
        <v>171</v>
      </c>
      <c r="N545" s="532">
        <v>127</v>
      </c>
      <c r="O545" s="532">
        <v>181</v>
      </c>
      <c r="P545" s="532">
        <v>170</v>
      </c>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123</v>
      </c>
      <c r="L546" s="530"/>
      <c r="M546" s="578">
        <v>18</v>
      </c>
      <c r="N546" s="532">
        <v>38</v>
      </c>
      <c r="O546" s="532">
        <v>28</v>
      </c>
      <c r="P546" s="532">
        <v>39</v>
      </c>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44</v>
      </c>
      <c r="L547" s="530"/>
      <c r="M547" s="578">
        <v>8</v>
      </c>
      <c r="N547" s="532">
        <v>14</v>
      </c>
      <c r="O547" s="532">
        <v>15</v>
      </c>
      <c r="P547" s="532">
        <v>7</v>
      </c>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1</v>
      </c>
      <c r="L548" s="530"/>
      <c r="M548" s="578">
        <v>0</v>
      </c>
      <c r="N548" s="532">
        <v>1</v>
      </c>
      <c r="O548" s="532">
        <v>0</v>
      </c>
      <c r="P548" s="532">
        <v>0</v>
      </c>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42</v>
      </c>
      <c r="L550" s="530"/>
      <c r="M550" s="578">
        <v>15</v>
      </c>
      <c r="N550" s="532">
        <v>9</v>
      </c>
      <c r="O550" s="532">
        <v>10</v>
      </c>
      <c r="P550" s="532">
        <v>8</v>
      </c>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0</v>
      </c>
      <c r="L551" s="530"/>
      <c r="M551" s="578">
        <v>0</v>
      </c>
      <c r="N551" s="532">
        <v>0</v>
      </c>
      <c r="O551" s="532">
        <v>0</v>
      </c>
      <c r="P551" s="532">
        <v>0</v>
      </c>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211</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879</v>
      </c>
      <c r="L646" s="611"/>
      <c r="M646" s="612">
        <v>231</v>
      </c>
      <c r="N646" s="613">
        <v>189</v>
      </c>
      <c r="O646" s="613">
        <v>234</v>
      </c>
      <c r="P646" s="613">
        <v>225</v>
      </c>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535</v>
      </c>
      <c r="L648" s="530"/>
      <c r="M648" s="578">
        <v>67</v>
      </c>
      <c r="N648" s="532">
        <v>127</v>
      </c>
      <c r="O648" s="532">
        <v>167</v>
      </c>
      <c r="P648" s="532">
        <v>174</v>
      </c>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324</v>
      </c>
      <c r="L649" s="530"/>
      <c r="M649" s="578">
        <v>145</v>
      </c>
      <c r="N649" s="532">
        <v>62</v>
      </c>
      <c r="O649" s="532">
        <v>67</v>
      </c>
      <c r="P649" s="532">
        <v>50</v>
      </c>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58</v>
      </c>
      <c r="J732" s="497"/>
      <c r="K732" s="646" t="s">
        <v>79</v>
      </c>
      <c r="L732" s="647" t="s">
        <v>79</v>
      </c>
      <c r="M732" s="223" t="s">
        <v>79</v>
      </c>
      <c r="N732" s="223" t="s">
        <v>79</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58</v>
      </c>
      <c r="J874" s="497"/>
      <c r="K874" s="733" t="s">
        <v>79</v>
      </c>
      <c r="L874" s="734" t="s">
        <v>79</v>
      </c>
      <c r="M874" s="117" t="s">
        <v>79</v>
      </c>
      <c r="N874" s="117" t="s">
        <v>79</v>
      </c>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76</v>
      </c>
      <c r="L875" s="736" t="s">
        <v>105</v>
      </c>
      <c r="M875" s="736" t="s">
        <v>277</v>
      </c>
      <c r="N875" s="736" t="s">
        <v>277</v>
      </c>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100</v>
      </c>
      <c r="M876" s="739">
        <v>100</v>
      </c>
      <c r="N876" s="739">
        <v>100</v>
      </c>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7.5</v>
      </c>
      <c r="M877" s="739">
        <v>7.5</v>
      </c>
      <c r="N877" s="739">
        <v>7.6</v>
      </c>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189</v>
      </c>
      <c r="M878" s="742">
        <v>234</v>
      </c>
      <c r="N878" s="742">
        <v>227</v>
      </c>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86</v>
      </c>
      <c r="M879" s="745">
        <v>95</v>
      </c>
      <c r="N879" s="745">
        <v>96</v>
      </c>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60</v>
      </c>
      <c r="M881" s="745">
        <v>66</v>
      </c>
      <c r="N881" s="745">
        <v>57</v>
      </c>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189</v>
      </c>
      <c r="M883" s="745">
        <v>138</v>
      </c>
      <c r="N883" s="745">
        <v>120</v>
      </c>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150</v>
      </c>
      <c r="M884" s="751">
        <v>103</v>
      </c>
      <c r="N884" s="751">
        <v>95</v>
      </c>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50.5</v>
      </c>
      <c r="M885" s="754">
        <v>51</v>
      </c>
      <c r="N885" s="754">
        <v>49.3</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BCB98A0-E4E5-467E-B1BB-2468FBA0F6BE}"/>
    <hyperlink ref="T697" location="A4" display="TOPへ戻る" xr:uid="{6FA461D9-8352-46E2-9D67-2AA2F5B3717C}"/>
    <hyperlink ref="T159" location="A4" display="TOPへ戻る" xr:uid="{2058571C-C512-4654-86B1-352127AED1C1}"/>
    <hyperlink ref="T235" location="A4" display="TOPへ戻る" xr:uid="{D491A7A6-D664-4827-B12B-2998E593466D}"/>
    <hyperlink ref="T932" location="A4" display="TOPへ戻る" xr:uid="{A587ABE0-FFF5-434A-8E42-51C38B3BCA72}"/>
    <hyperlink ref="C81:K81" location="B96" display="・病床の状況" xr:uid="{543CB7F0-37B5-404F-9B0E-602F453BAA05}"/>
    <hyperlink ref="C82:K82" location="B160" display="・診療科" xr:uid="{E8AB0BFC-869C-4673-9443-AE2AE56D2FD6}"/>
    <hyperlink ref="C83:K83" location="B192" display="・入院基本料・特定入院料及び届出病床数" xr:uid="{7F9CE81C-3C17-4ED2-AC9D-6ECD88AE4022}"/>
    <hyperlink ref="C84:K84" location="B237" display="・DPC医療機関群の種類" xr:uid="{2D06E800-276F-42AA-972B-991AA4182D4E}"/>
    <hyperlink ref="C85:K85" location="B243" display="・救急告示病院、二次救急医療施設、三次救急医療施設の告示・認定の有無" xr:uid="{9C222F30-7267-49CD-9252-894AC6BA41F4}"/>
    <hyperlink ref="C86:K86" location="B251" display="・承認の有無" xr:uid="{E267E99F-1801-4ACB-AEFB-2A741B9EAF88}"/>
    <hyperlink ref="C87:K87" location="B258" display="・診療報酬の届出の有無" xr:uid="{C26755D9-F3D3-4509-8968-1AB9DC61925C}"/>
    <hyperlink ref="C88:K88" location="B266" display="・職員数の状況" xr:uid="{1E3676D0-12E3-4DE5-AC11-0DB4B1987CDE}"/>
    <hyperlink ref="C89:K89" location="B418" display="・退院調整部門の設置状況" xr:uid="{D049564B-6830-4BE0-BD47-FF794B7724F4}"/>
    <hyperlink ref="C90:K90" location="B435" display="・医療機器の台数" xr:uid="{5946C1AC-C634-4E79-8AD4-2EB64D83DBB4}"/>
    <hyperlink ref="C91:K91" location="B459" display="・過去1年間の間に病棟の再編・見直しがあった場合の報告対象期間" xr:uid="{344141CC-B35D-486D-916C-2384A0EF82E7}"/>
    <hyperlink ref="L81:O81" location="B480" display="・入院患者の状況（年間）" xr:uid="{F3BFB7E6-3250-4FE9-BB60-FCE5315529D5}"/>
    <hyperlink ref="L82:O82" location="B530" display="・入院患者の状況（月間・年間／入棟前の場所・退棟先の場所の状況）" xr:uid="{109DB3F5-961F-4606-9536-96931A327AE0}"/>
    <hyperlink ref="L83:O83" location="B641" display="・退院後に在宅医療を必要とする患者の状況" xr:uid="{6AA75E4F-02EE-48B5-BDFD-60AC709E6BF8}"/>
    <hyperlink ref="L84:O84" location="B685" display="・看取りを行った患者数" xr:uid="{DF6C2BB1-C5BB-408D-9A73-D05316A25B83}"/>
    <hyperlink ref="P81:S81" location="B701" display="・分娩" xr:uid="{FF2EB982-79BA-4225-9F72-1A59BBC141B2}"/>
    <hyperlink ref="P82:S82" location="B727" display="・重症患者への対応状況" xr:uid="{08FBBE6B-2C82-4E80-A900-FD969F2A8374}"/>
    <hyperlink ref="P83:S83" location="B843" display="・救急医療の実施状況" xr:uid="{02C93FD5-2C07-4EA4-BD1D-4E970D85804E}"/>
    <hyperlink ref="P84:S84" location="B858" display="・リハビリテーションの実施状況" xr:uid="{CAECDAD2-7B81-4AAB-80FB-E8DC496A25ED}"/>
    <hyperlink ref="B5" r:id="rId1" xr:uid="{8BEDA954-BCA5-4363-B9B1-6176EAF83A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2022-03-08T10:02:55Z</dcterms:created>
  <dcterms:modified xsi:type="dcterms:W3CDTF">2022-03-08T10:02:56Z</dcterms:modified>
</cp:coreProperties>
</file>