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73C4209C-336B-4FFF-8B2C-B44335E64831}" xr6:coauthVersionLast="47" xr6:coauthVersionMax="47" xr10:uidLastSave="{00000000-0000-0000-0000-000000000000}"/>
  <bookViews>
    <workbookView xWindow="-23205" yWindow="2355" windowWidth="18870" windowHeight="11190" xr2:uid="{26E7140F-AF41-470B-A656-5EEE42A3366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<sst xmlns="http://schemas.openxmlformats.org/spreadsheetml/2006/main" count="1048" uniqueCount="275">
  <si>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医療法人社団修世会　木場病院</t>
    <phoneticPr fontId="9"/>
  </si>
  <si>
    <t>〒135-0042 江東区木場５－８－７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</si>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</sst>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AD2C76E-0329-4DF7-B353-68E581C0CF6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D4B2E-F814-4010-BFC3-A4C7A3033B0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45</v>
      </c>
      <c r="L101" s="124"/>
      <c r="M101" s="125">
        <v>45</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45</v>
      </c>
      <c r="L103" s="135"/>
      <c r="M103" s="136">
        <v>45</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31</v>
      </c>
      <c r="L104" s="135"/>
      <c r="M104" s="136">
        <v>0</v>
      </c>
      <c r="N104" s="137">
        <v>31</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31</v>
      </c>
      <c r="L105" s="152"/>
      <c r="M105" s="153">
        <v>0</v>
      </c>
      <c r="N105" s="154">
        <v>31</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31</v>
      </c>
      <c r="L107" s="135"/>
      <c r="M107" s="136">
        <v>0</v>
      </c>
      <c r="N107" s="137">
        <v>31</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31</v>
      </c>
      <c r="L108" s="152"/>
      <c r="M108" s="153">
        <v>0</v>
      </c>
      <c r="N108" s="154">
        <v>31</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69</v>
      </c>
      <c r="M165" s="192"/>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69</v>
      </c>
      <c r="L166" s="199" t="s">
        <v>71</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75</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76</v>
      </c>
      <c r="L196" s="223" t="s">
        <v>77</v>
      </c>
      <c r="M196" s="223"/>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71</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32</v>
      </c>
      <c r="L198" s="232">
        <v>0</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71</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13</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95</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5</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19</v>
      </c>
      <c r="L275" s="365"/>
      <c r="M275" s="366">
        <v>12</v>
      </c>
      <c r="N275" s="367">
        <v>7</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2.4</v>
      </c>
      <c r="L276" s="333"/>
      <c r="M276" s="369">
        <v>1.8</v>
      </c>
      <c r="N276" s="370">
        <v>0.6</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2</v>
      </c>
      <c r="L277" s="344"/>
      <c r="M277" s="372">
        <v>1</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1</v>
      </c>
      <c r="L278" s="354"/>
      <c r="M278" s="375">
        <v>1</v>
      </c>
      <c r="N278" s="376">
        <v>0</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2</v>
      </c>
      <c r="L279" s="344"/>
      <c r="M279" s="372">
        <v>2</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0.8</v>
      </c>
      <c r="L280" s="354"/>
      <c r="M280" s="375">
        <v>0.8</v>
      </c>
      <c r="N280" s="376">
        <v>0</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1</v>
      </c>
      <c r="L283" s="344"/>
      <c r="M283" s="372">
        <v>1</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0</v>
      </c>
      <c r="L396" s="408">
        <v>2</v>
      </c>
      <c r="M396" s="409">
        <v>19</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3.8</v>
      </c>
      <c r="M397" s="412">
        <v>2.4</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0</v>
      </c>
      <c r="L398" s="414">
        <v>2</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0.9</v>
      </c>
      <c r="M399" s="412">
        <v>1</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0</v>
      </c>
      <c r="M400" s="415">
        <v>9</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1</v>
      </c>
      <c r="M401" s="412">
        <v>0.8</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0</v>
      </c>
      <c r="M404" s="415">
        <v>4</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0.8</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1</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76</v>
      </c>
      <c r="L463" s="223" t="s">
        <v>77</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431</v>
      </c>
      <c r="L485" s="516"/>
      <c r="M485" s="517">
        <v>414</v>
      </c>
      <c r="N485" s="518">
        <v>17</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123</v>
      </c>
      <c r="L486" s="523"/>
      <c r="M486" s="524">
        <v>106</v>
      </c>
      <c r="N486" s="525">
        <v>17</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108</v>
      </c>
      <c r="L487" s="530"/>
      <c r="M487" s="531">
        <v>108</v>
      </c>
      <c r="N487" s="532">
        <v>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200</v>
      </c>
      <c r="L488" s="536"/>
      <c r="M488" s="537">
        <v>200</v>
      </c>
      <c r="N488" s="538">
        <v>0</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18447</v>
      </c>
      <c r="L489" s="543"/>
      <c r="M489" s="544">
        <v>9765</v>
      </c>
      <c r="N489" s="545">
        <v>8682</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18</v>
      </c>
      <c r="L490" s="550"/>
      <c r="M490" s="551">
        <v>0</v>
      </c>
      <c r="N490" s="552">
        <v>18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431</v>
      </c>
      <c r="L535" s="564"/>
      <c r="M535" s="565">
        <v>414</v>
      </c>
      <c r="N535" s="566">
        <v>17</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15</v>
      </c>
      <c r="L536" s="523"/>
      <c r="M536" s="573">
        <v>0</v>
      </c>
      <c r="N536" s="525">
        <v>15</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233</v>
      </c>
      <c r="L537" s="530"/>
      <c r="M537" s="578">
        <v>233</v>
      </c>
      <c r="N537" s="532">
        <v>0</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91</v>
      </c>
      <c r="L538" s="530"/>
      <c r="M538" s="578">
        <v>89</v>
      </c>
      <c r="N538" s="532">
        <v>2</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92</v>
      </c>
      <c r="L539" s="530"/>
      <c r="M539" s="578">
        <v>92</v>
      </c>
      <c r="N539" s="532">
        <v>0</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412</v>
      </c>
      <c r="L543" s="590"/>
      <c r="M543" s="591">
        <v>412</v>
      </c>
      <c r="N543" s="592">
        <v>0</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27</v>
      </c>
      <c r="L544" s="523"/>
      <c r="M544" s="573">
        <v>27</v>
      </c>
      <c r="N544" s="525">
        <v>0</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217</v>
      </c>
      <c r="L545" s="530"/>
      <c r="M545" s="578">
        <v>217</v>
      </c>
      <c r="N545" s="532">
        <v>0</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43</v>
      </c>
      <c r="L546" s="530"/>
      <c r="M546" s="578">
        <v>43</v>
      </c>
      <c r="N546" s="532">
        <v>0</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11</v>
      </c>
      <c r="L547" s="530"/>
      <c r="M547" s="578">
        <v>11</v>
      </c>
      <c r="N547" s="532">
        <v>0</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63</v>
      </c>
      <c r="L548" s="530"/>
      <c r="M548" s="578">
        <v>63</v>
      </c>
      <c r="N548" s="532">
        <v>0</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33</v>
      </c>
      <c r="L550" s="530"/>
      <c r="M550" s="578">
        <v>33</v>
      </c>
      <c r="N550" s="532">
        <v>0</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18</v>
      </c>
      <c r="L551" s="530"/>
      <c r="M551" s="578">
        <v>18</v>
      </c>
      <c r="N551" s="532">
        <v>0</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412</v>
      </c>
      <c r="L646" s="611"/>
      <c r="M646" s="612">
        <v>412</v>
      </c>
      <c r="N646" s="613">
        <v>0</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6</v>
      </c>
      <c r="L647" s="523"/>
      <c r="M647" s="573">
        <v>6</v>
      </c>
      <c r="N647" s="525">
        <v>0</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2</v>
      </c>
      <c r="L648" s="530"/>
      <c r="M648" s="578">
        <v>2</v>
      </c>
      <c r="N648" s="532">
        <v>0</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375</v>
      </c>
      <c r="L649" s="530"/>
      <c r="M649" s="578">
        <v>375</v>
      </c>
      <c r="N649" s="532">
        <v>0</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2</v>
      </c>
      <c r="L650" s="603"/>
      <c r="M650" s="604">
        <v>2</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4</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3</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1</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85</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39</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46</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76</v>
      </c>
      <c r="L732" s="647" t="s">
        <v>77</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45.9</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35.9</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35.9</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6.8</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7.4</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7.4</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54.6</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39.6</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39.6</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5.4</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503</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30</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729</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57</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602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76</v>
      </c>
      <c r="L874" s="734" t="s">
        <v>77</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104</v>
      </c>
      <c r="L875" s="736" t="s">
        <v>71</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4570A47-4214-4CCF-9EC4-F30ECDE12478}"/>
    <hyperlink ref="T697" location="A4" display="TOPへ戻る" xr:uid="{C4628C4E-C8B4-43DA-A686-A4AF825C481B}"/>
    <hyperlink ref="T159" location="A4" display="TOPへ戻る" xr:uid="{70658EEB-3D06-40B1-B759-55A5CD9409B0}"/>
    <hyperlink ref="T235" location="A4" display="TOPへ戻る" xr:uid="{129028D8-9744-499C-AC47-323AAD45C828}"/>
    <hyperlink ref="T932" location="A4" display="TOPへ戻る" xr:uid="{45B272EE-DD82-4F58-9B1F-5307C750F543}"/>
    <hyperlink ref="C81:K81" location="B96" display="・病床の状況" xr:uid="{83EC28AD-1FFA-4078-8C0E-04E029A1AB30}"/>
    <hyperlink ref="C82:K82" location="B160" display="・診療科" xr:uid="{16900A39-B150-4EF5-8D6A-34320F787F02}"/>
    <hyperlink ref="C83:K83" location="B192" display="・入院基本料・特定入院料及び届出病床数" xr:uid="{FF88E554-16CE-4307-8810-7B3824383A24}"/>
    <hyperlink ref="C84:K84" location="B237" display="・DPC医療機関群の種類" xr:uid="{48B91C2C-5C6F-4A7D-AA7A-AF8154873061}"/>
    <hyperlink ref="C85:K85" location="B243" display="・救急告示病院、二次救急医療施設、三次救急医療施設の告示・認定の有無" xr:uid="{8F44977F-721C-46FF-B594-BE82B440F58B}"/>
    <hyperlink ref="C86:K86" location="B251" display="・承認の有無" xr:uid="{F3181D1C-385C-48C3-9684-108EFC9793BF}"/>
    <hyperlink ref="C87:K87" location="B258" display="・診療報酬の届出の有無" xr:uid="{447DA3A3-E068-403B-A03D-34BE044EB88D}"/>
    <hyperlink ref="C88:K88" location="B266" display="・職員数の状況" xr:uid="{76691208-CCEE-48BF-800C-D84C8537669D}"/>
    <hyperlink ref="C89:K89" location="B418" display="・退院調整部門の設置状況" xr:uid="{8D2D8EE7-11DC-4DD2-A9F4-89D5C7786BF4}"/>
    <hyperlink ref="C90:K90" location="B435" display="・医療機器の台数" xr:uid="{25AEA6F7-A19A-4BF9-9397-9EE43A170BB1}"/>
    <hyperlink ref="C91:K91" location="B459" display="・過去1年間の間に病棟の再編・見直しがあった場合の報告対象期間" xr:uid="{507CE509-60DE-4584-8F05-2FC9A87CB233}"/>
    <hyperlink ref="L81:O81" location="B480" display="・入院患者の状況（年間）" xr:uid="{CFC2581A-B716-4043-9529-25E4ED5D2FE5}"/>
    <hyperlink ref="L82:O82" location="B530" display="・入院患者の状況（月間・年間／入棟前の場所・退棟先の場所の状況）" xr:uid="{E6904444-55C6-47FF-BB0B-3AED35043514}"/>
    <hyperlink ref="L83:O83" location="B641" display="・退院後に在宅医療を必要とする患者の状況" xr:uid="{7CDCBC30-6CCE-442D-940D-2305CF9EF7D8}"/>
    <hyperlink ref="L84:O84" location="B685" display="・看取りを行った患者数" xr:uid="{E20464FC-6202-40CD-8B6F-BB63F976ECDB}"/>
    <hyperlink ref="P81:S81" location="B701" display="・分娩" xr:uid="{0F513DFF-4124-4128-B99A-C53215E7D3A7}"/>
    <hyperlink ref="P82:S82" location="B727" display="・重症患者への対応状況" xr:uid="{F9E19319-9623-4925-AD59-84E0CE7D420A}"/>
    <hyperlink ref="P83:S83" location="B843" display="・救急医療の実施状況" xr:uid="{4382595D-8AF5-4550-8A72-39D623C2B2C3}"/>
    <hyperlink ref="P84:S84" location="B858" display="・リハビリテーションの実施状況" xr:uid="{F37CAAF4-5CA6-4CF5-9C82-D117A78D1F29}"/>
    <hyperlink ref="B5" r:id="rId1" xr:uid="{DD246680-A271-4348-996E-FE91086BBF6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&amp;R医療法人社団修世会　木場病院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2022-03-08T10:03:47Z</dcterms:created>
  <dcterms:modified xsi:type="dcterms:W3CDTF">2022-03-08T10:03:47Z</dcterms:modified>
</cp:coreProperties>
</file>