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E6578FD6-8FE9-48AB-B2CD-8C690567720B}" xr6:coauthVersionLast="47" xr6:coauthVersionMax="47" xr10:uidLastSave="{00000000-0000-0000-0000-000000000000}"/>
  <bookViews>
    <workbookView xWindow="-23205" yWindow="2355" windowWidth="18870" windowHeight="11190" xr2:uid="{88C132A3-EC6D-48DE-BDF6-96D32065844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<sst xmlns="http://schemas.openxmlformats.org/spreadsheetml/2006/main" count="1080" uniqueCount="279">
  <si>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医療法人社団昌医会　葛西昌医会病院</t>
    <phoneticPr fontId="9"/>
  </si>
  <si>
    <t>〒134-0084 江戸川区東葛西６－３０－３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</si>
  <si>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</si>
  <si>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</si>
  <si>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</si>
  <si>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</si>
  <si>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</si>
  <si>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</si>
  <si>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A病棟</t>
  </si>
  <si>
    <t>C病棟</t>
  </si>
  <si>
    <t>回復期</t>
    <phoneticPr fontId="9"/>
  </si>
  <si>
    <t>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</si>
  <si>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</si>
  <si>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</si>
  <si>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</si>
  <si>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</si>
  <si>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</si>
  <si>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</si>
  <si>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</si>
  <si>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</si>
  <si>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</si>
  <si>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</si>
  <si>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</si>
  <si>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</si>
  <si>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</si>
  <si>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</si>
  <si>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</si>
  <si>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</si>
  <si>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</si>
  <si>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</si>
  <si>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</si>
  <si>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</si>
  <si>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</si>
  <si>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</si>
  <si>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</si>
  <si>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</si>
  <si>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</si>
  <si>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</si>
  <si>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</si>
  <si>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</si>
  <si>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</si>
  <si>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</si>
  <si>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</si>
  <si>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</si>
  <si>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</si>
  <si>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</si>
  <si>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</si>
  <si>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</si>
  <si>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</si>
  <si>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</si>
  <si>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</si>
  <si>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</si>
  <si>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</si>
  <si>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</si>
  <si>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</si>
  <si>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C病棟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</si>
  <si>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</si>
  <si>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</si>
  <si>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</si>
  <si>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</si>
  <si>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</si>
  <si>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</si>
  <si>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</si>
  <si>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</si>
  <si>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</si>
  <si>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</si>
  <si>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</si>
  <si>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</si>
  <si>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</si>
  <si>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</si>
  <si>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</si>
  <si>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</si>
  <si>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消化器外科（胃腸外科）</t>
  </si>
  <si>
    <t>脳神経外科</t>
  </si>
  <si>
    <t>消化器内科（胃腸内科）</t>
  </si>
  <si>
    <t>循環器内科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</si>
  <si>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</si>
  <si>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</si>
  <si>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</si>
  <si>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</si>
  <si>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</si>
  <si>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</si>
  <si>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</si>
  <si>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回復期ﾘﾊﾋﾞﾘﾃｰｼｮﾝ病棟入院料３</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</si>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</sst>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4D25A47-B1A0-42CB-A55B-F0D17FCAC5E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5A3E-5A95-434C-9DDE-BFB3C33498E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144</v>
      </c>
      <c r="L101" s="124"/>
      <c r="M101" s="125">
        <v>54</v>
      </c>
      <c r="N101" s="126">
        <v>32</v>
      </c>
      <c r="O101" s="126">
        <v>58</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86</v>
      </c>
      <c r="L102" s="135"/>
      <c r="M102" s="136">
        <v>54</v>
      </c>
      <c r="N102" s="137">
        <v>32</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144</v>
      </c>
      <c r="L103" s="135"/>
      <c r="M103" s="136">
        <v>54</v>
      </c>
      <c r="N103" s="137">
        <v>32</v>
      </c>
      <c r="O103" s="137">
        <v>58</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76</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72</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9</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79</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82</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54</v>
      </c>
      <c r="L198" s="232">
        <v>32</v>
      </c>
      <c r="M198" s="232">
        <v>58</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99</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99</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15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8.4</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60</v>
      </c>
      <c r="L275" s="365"/>
      <c r="M275" s="366">
        <v>21</v>
      </c>
      <c r="N275" s="367">
        <v>14</v>
      </c>
      <c r="O275" s="367">
        <v>25</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6</v>
      </c>
      <c r="L276" s="333"/>
      <c r="M276" s="369">
        <v>1</v>
      </c>
      <c r="N276" s="370">
        <v>1</v>
      </c>
      <c r="O276" s="370">
        <v>4</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1</v>
      </c>
      <c r="L277" s="344"/>
      <c r="M277" s="372">
        <v>1</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2</v>
      </c>
      <c r="L278" s="354"/>
      <c r="M278" s="375">
        <v>0</v>
      </c>
      <c r="N278" s="376">
        <v>1</v>
      </c>
      <c r="O278" s="376">
        <v>1</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12</v>
      </c>
      <c r="L279" s="344"/>
      <c r="M279" s="372">
        <v>5</v>
      </c>
      <c r="N279" s="373">
        <v>2</v>
      </c>
      <c r="O279" s="373">
        <v>5</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0.8</v>
      </c>
      <c r="L280" s="354"/>
      <c r="M280" s="375">
        <v>0</v>
      </c>
      <c r="N280" s="376">
        <v>0.8</v>
      </c>
      <c r="O280" s="376">
        <v>0</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19</v>
      </c>
      <c r="L283" s="344"/>
      <c r="M283" s="372">
        <v>0</v>
      </c>
      <c r="N283" s="373">
        <v>19</v>
      </c>
      <c r="O283" s="373">
        <v>0</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6</v>
      </c>
      <c r="L285" s="344"/>
      <c r="M285" s="372">
        <v>0</v>
      </c>
      <c r="N285" s="373">
        <v>6</v>
      </c>
      <c r="O285" s="373">
        <v>0</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4</v>
      </c>
      <c r="L287" s="344"/>
      <c r="M287" s="372">
        <v>0</v>
      </c>
      <c r="N287" s="373">
        <v>4</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4</v>
      </c>
      <c r="L396" s="408">
        <v>9</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16</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0.9</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5</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99</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1</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1</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9</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79</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2670</v>
      </c>
      <c r="L485" s="516"/>
      <c r="M485" s="517">
        <v>1269</v>
      </c>
      <c r="N485" s="518">
        <v>124</v>
      </c>
      <c r="O485" s="518">
        <v>1277</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1569</v>
      </c>
      <c r="L486" s="523"/>
      <c r="M486" s="524">
        <v>895</v>
      </c>
      <c r="N486" s="525">
        <v>124</v>
      </c>
      <c r="O486" s="525">
        <v>550</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961</v>
      </c>
      <c r="L487" s="530"/>
      <c r="M487" s="531">
        <v>234</v>
      </c>
      <c r="N487" s="532">
        <v>0</v>
      </c>
      <c r="O487" s="532">
        <v>727</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140</v>
      </c>
      <c r="L488" s="536"/>
      <c r="M488" s="537">
        <v>140</v>
      </c>
      <c r="N488" s="538">
        <v>0</v>
      </c>
      <c r="O488" s="538">
        <v>0</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31470</v>
      </c>
      <c r="L489" s="543"/>
      <c r="M489" s="544">
        <v>11991</v>
      </c>
      <c r="N489" s="545">
        <v>9055</v>
      </c>
      <c r="O489" s="545">
        <v>10424</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2663</v>
      </c>
      <c r="L490" s="550"/>
      <c r="M490" s="551">
        <v>1275</v>
      </c>
      <c r="N490" s="552">
        <v>122</v>
      </c>
      <c r="O490" s="552">
        <v>1266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1947</v>
      </c>
      <c r="L535" s="564"/>
      <c r="M535" s="565">
        <v>1269</v>
      </c>
      <c r="N535" s="566">
        <v>154</v>
      </c>
      <c r="O535" s="566">
        <v>524</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351</v>
      </c>
      <c r="L536" s="523"/>
      <c r="M536" s="573">
        <v>59</v>
      </c>
      <c r="N536" s="525">
        <v>80</v>
      </c>
      <c r="O536" s="525">
        <v>212</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1521</v>
      </c>
      <c r="L537" s="530"/>
      <c r="M537" s="578">
        <v>1209</v>
      </c>
      <c r="N537" s="532">
        <v>0</v>
      </c>
      <c r="O537" s="532">
        <v>312</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74</v>
      </c>
      <c r="L538" s="530"/>
      <c r="M538" s="578">
        <v>0</v>
      </c>
      <c r="N538" s="532">
        <v>74</v>
      </c>
      <c r="O538" s="532">
        <v>0</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1</v>
      </c>
      <c r="L539" s="530"/>
      <c r="M539" s="578">
        <v>1</v>
      </c>
      <c r="N539" s="532">
        <v>0</v>
      </c>
      <c r="O539" s="532">
        <v>0</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4086</v>
      </c>
      <c r="L543" s="590"/>
      <c r="M543" s="591">
        <v>1275</v>
      </c>
      <c r="N543" s="592">
        <v>122</v>
      </c>
      <c r="O543" s="592">
        <v>2689</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188</v>
      </c>
      <c r="L544" s="523"/>
      <c r="M544" s="573">
        <v>70</v>
      </c>
      <c r="N544" s="525">
        <v>16</v>
      </c>
      <c r="O544" s="525">
        <v>102</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3508</v>
      </c>
      <c r="L545" s="530"/>
      <c r="M545" s="578">
        <v>1087</v>
      </c>
      <c r="N545" s="532">
        <v>102</v>
      </c>
      <c r="O545" s="532">
        <v>2319</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192</v>
      </c>
      <c r="L546" s="530"/>
      <c r="M546" s="578">
        <v>47</v>
      </c>
      <c r="N546" s="532">
        <v>4</v>
      </c>
      <c r="O546" s="532">
        <v>141</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21</v>
      </c>
      <c r="L547" s="530"/>
      <c r="M547" s="578">
        <v>5</v>
      </c>
      <c r="N547" s="532">
        <v>0</v>
      </c>
      <c r="O547" s="532">
        <v>16</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12</v>
      </c>
      <c r="L548" s="530"/>
      <c r="M548" s="578">
        <v>2</v>
      </c>
      <c r="N548" s="532">
        <v>0</v>
      </c>
      <c r="O548" s="532">
        <v>10</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15</v>
      </c>
      <c r="L550" s="530"/>
      <c r="M550" s="578">
        <v>15</v>
      </c>
      <c r="N550" s="532">
        <v>0</v>
      </c>
      <c r="O550" s="532">
        <v>0</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147</v>
      </c>
      <c r="L551" s="530"/>
      <c r="M551" s="578">
        <v>46</v>
      </c>
      <c r="N551" s="532">
        <v>0</v>
      </c>
      <c r="O551" s="532">
        <v>101</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3</v>
      </c>
      <c r="L552" s="603"/>
      <c r="M552" s="604">
        <v>3</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4086</v>
      </c>
      <c r="L646" s="611"/>
      <c r="M646" s="612">
        <v>1275</v>
      </c>
      <c r="N646" s="613">
        <v>122</v>
      </c>
      <c r="O646" s="613">
        <v>2689</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27</v>
      </c>
      <c r="L647" s="523"/>
      <c r="M647" s="573">
        <v>0</v>
      </c>
      <c r="N647" s="525">
        <v>0</v>
      </c>
      <c r="O647" s="525">
        <v>27</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131</v>
      </c>
      <c r="L648" s="530"/>
      <c r="M648" s="578">
        <v>0</v>
      </c>
      <c r="N648" s="532">
        <v>0</v>
      </c>
      <c r="O648" s="532">
        <v>131</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3729</v>
      </c>
      <c r="L649" s="530"/>
      <c r="M649" s="578">
        <v>1197</v>
      </c>
      <c r="N649" s="532">
        <v>106</v>
      </c>
      <c r="O649" s="532">
        <v>2426</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11</v>
      </c>
      <c r="L650" s="603"/>
      <c r="M650" s="604">
        <v>8</v>
      </c>
      <c r="N650" s="605">
        <v>0</v>
      </c>
      <c r="O650" s="605">
        <v>3</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9</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1881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9</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79</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86</v>
      </c>
      <c r="L875" s="736" t="s">
        <v>108</v>
      </c>
      <c r="M875" s="736" t="s">
        <v>86</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96.7</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6.8</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114</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40</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40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25</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55</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47</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37.6</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B75DC07-E0B5-46AF-860A-7603162376D6}"/>
    <hyperlink ref="T697" location="A4" display="TOPへ戻る" xr:uid="{391FDDA0-8961-4051-9C93-37C2A7C6FB03}"/>
    <hyperlink ref="T159" location="A4" display="TOPへ戻る" xr:uid="{D983257A-2C92-423C-840A-0ADDE93A0E94}"/>
    <hyperlink ref="T235" location="A4" display="TOPへ戻る" xr:uid="{69E9FB8E-A14A-4ADB-B15A-7AF7032A74A7}"/>
    <hyperlink ref="T932" location="A4" display="TOPへ戻る" xr:uid="{3D7A0A1D-EF74-49C4-B95A-3C0F2DE83B35}"/>
    <hyperlink ref="C81:K81" location="B96" display="・病床の状況" xr:uid="{22370D8A-F6D4-426E-928F-D89B888316B7}"/>
    <hyperlink ref="C82:K82" location="B160" display="・診療科" xr:uid="{0B4512B0-EF94-48C8-BADF-636BB7BF4EB9}"/>
    <hyperlink ref="C83:K83" location="B192" display="・入院基本料・特定入院料及び届出病床数" xr:uid="{634AAF39-77BD-4961-B0BB-B20E9CDEA828}"/>
    <hyperlink ref="C84:K84" location="B237" display="・DPC医療機関群の種類" xr:uid="{75CDA557-A942-4334-AA96-4FBD95A9EDC0}"/>
    <hyperlink ref="C85:K85" location="B243" display="・救急告示病院、二次救急医療施設、三次救急医療施設の告示・認定の有無" xr:uid="{233FF8A3-6F39-445A-A6DF-E4728A703F98}"/>
    <hyperlink ref="C86:K86" location="B251" display="・承認の有無" xr:uid="{CDEC1C15-CDA7-42C8-9A19-74153C427DF2}"/>
    <hyperlink ref="C87:K87" location="B258" display="・診療報酬の届出の有無" xr:uid="{072F143A-1CFB-46BB-8414-E875A8D866D3}"/>
    <hyperlink ref="C88:K88" location="B266" display="・職員数の状況" xr:uid="{5CB48435-0A47-4E34-B310-A6FA391901AD}"/>
    <hyperlink ref="C89:K89" location="B418" display="・退院調整部門の設置状況" xr:uid="{41746A3D-7983-4A02-AD7B-941B251E87FB}"/>
    <hyperlink ref="C90:K90" location="B435" display="・医療機器の台数" xr:uid="{D2330AC8-6127-4114-BA40-001985ECEC2A}"/>
    <hyperlink ref="C91:K91" location="B459" display="・過去1年間の間に病棟の再編・見直しがあった場合の報告対象期間" xr:uid="{97738A98-CAC1-4EA3-AA5C-67C48A5372B1}"/>
    <hyperlink ref="L81:O81" location="B480" display="・入院患者の状況（年間）" xr:uid="{86715599-259B-4BCC-9AA5-4BEEB87A13EC}"/>
    <hyperlink ref="L82:O82" location="B530" display="・入院患者の状況（月間・年間／入棟前の場所・退棟先の場所の状況）" xr:uid="{E3C5C68A-1805-4278-8F53-7F0869C84CB8}"/>
    <hyperlink ref="L83:O83" location="B641" display="・退院後に在宅医療を必要とする患者の状況" xr:uid="{711AC6C8-0051-41A8-96F7-21059B808090}"/>
    <hyperlink ref="L84:O84" location="B685" display="・看取りを行った患者数" xr:uid="{92E04698-EC03-4F46-AA9A-6404431EAEC7}"/>
    <hyperlink ref="P81:S81" location="B701" display="・分娩" xr:uid="{44FC2146-D3E4-426C-86AC-030BE6497777}"/>
    <hyperlink ref="P82:S82" location="B727" display="・重症患者への対応状況" xr:uid="{436D04EE-D014-4648-8105-244815B72B7F}"/>
    <hyperlink ref="P83:S83" location="B843" display="・救急医療の実施状況" xr:uid="{250DA9CD-3F3E-4EEA-AD02-1CB54D93804A}"/>
    <hyperlink ref="P84:S84" location="B858" display="・リハビリテーションの実施状況" xr:uid="{1865E227-4AAD-4A92-8806-4BCC11E572A4}"/>
    <hyperlink ref="B5" r:id="rId1" xr:uid="{881CB3F8-0311-4DD9-A8FD-44E36B8E0CB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&amp;R医療法人社団昌医会　葛西昌医会病院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2022-03-08T10:06:34Z</dcterms:created>
  <dcterms:modified xsi:type="dcterms:W3CDTF">2022-03-08T10:06:34Z</dcterms:modified>
</cp:coreProperties>
</file>