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A5A71625-3E8E-4274-97C1-4E0AC4F9AE18}" xr6:coauthVersionLast="47" xr6:coauthVersionMax="47" xr10:uidLastSave="{00000000-0000-0000-0000-000000000000}"/>
  <bookViews>
    <workbookView xWindow="1560" yWindow="1560" windowWidth="13350" windowHeight="9420" xr2:uid="{FCF0EEFE-0A9A-4FD5-9274-A34B28D1EB4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<sst xmlns="http://schemas.openxmlformats.org/spreadsheetml/2006/main" count="1112" uniqueCount="279">
  <si>
    <t>医療法人社団東光会　八王子山王病院</t>
    <phoneticPr fontId="9"/>
  </si>
  <si>
    <t>〒192-0042 八王子市中野山王２―１５―１６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</si>
  <si>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</si>
  <si>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</si>
  <si>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</si>
  <si>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</si>
  <si>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</si>
  <si>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</si>
  <si>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2A病棟</t>
  </si>
  <si>
    <t>3A病棟</t>
  </si>
  <si>
    <t>回復期</t>
    <phoneticPr fontId="9"/>
  </si>
  <si>
    <t>慢性期</t>
    <phoneticPr fontId="9"/>
  </si>
  <si>
    <t>2B病棟</t>
  </si>
  <si>
    <t>3B病棟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</si>
  <si>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</si>
  <si>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</si>
  <si>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</si>
  <si>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</si>
  <si>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</si>
  <si>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</si>
  <si>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</si>
  <si>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</si>
  <si>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</si>
  <si>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</si>
  <si>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</si>
  <si>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</si>
  <si>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</si>
  <si>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</si>
  <si>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</si>
  <si>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</si>
  <si>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</si>
  <si>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</si>
  <si>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</si>
  <si>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</si>
  <si>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</si>
  <si>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</si>
  <si>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</si>
  <si>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</si>
  <si>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</si>
  <si>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</si>
  <si>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</si>
  <si>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</si>
  <si>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</si>
  <si>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</si>
  <si>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</si>
  <si>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</si>
  <si>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</si>
  <si>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</si>
  <si>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</si>
  <si>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</si>
  <si>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</si>
  <si>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</si>
  <si>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</si>
  <si>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</si>
  <si>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2A病棟</t>
    <phoneticPr fontId="28"/>
  </si>
  <si>
    <t>2B病棟</t>
    <phoneticPr fontId="28"/>
  </si>
  <si>
    <t>3A病棟</t>
    <phoneticPr fontId="28"/>
  </si>
  <si>
    <t>3B病棟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</si>
  <si>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</si>
  <si>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</si>
  <si>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</si>
  <si>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</si>
  <si>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</si>
  <si>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</si>
  <si>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</si>
  <si>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</si>
  <si>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</si>
  <si>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</si>
  <si>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</si>
  <si>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</si>
  <si>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</si>
  <si>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</si>
  <si>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</si>
  <si>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</si>
  <si>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</si>
  <si>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</si>
  <si>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脳神経外科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</si>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</sst>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3A545AA-0F0D-4ADE-A5DE-C71D25DC59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A33F-E59D-40E4-B8C2-D86F8F6F64E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157</v>
      </c>
      <c r="L101" s="124"/>
      <c r="M101" s="125">
        <v>40</v>
      </c>
      <c r="N101" s="126">
        <v>40</v>
      </c>
      <c r="O101" s="126">
        <v>42</v>
      </c>
      <c r="P101" s="126">
        <v>35</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157</v>
      </c>
      <c r="L103" s="135"/>
      <c r="M103" s="136">
        <v>40</v>
      </c>
      <c r="N103" s="137">
        <v>40</v>
      </c>
      <c r="O103" s="137">
        <v>42</v>
      </c>
      <c r="P103" s="137">
        <v>35</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12</v>
      </c>
      <c r="M164" s="185" t="s">
        <v>9</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74</v>
      </c>
      <c r="M166" s="200" t="s">
        <v>74</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77</v>
      </c>
      <c r="M168" s="215" t="s">
        <v>76</v>
      </c>
      <c r="N168" s="214" t="s">
        <v>77</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79</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12</v>
      </c>
      <c r="M195" s="111" t="s">
        <v>9</v>
      </c>
      <c r="N195" s="111" t="s">
        <v>13</v>
      </c>
      <c r="O195" s="111"/>
      <c r="P195" s="111"/>
      <c r="Q195" s="111"/>
      <c r="R195" s="111"/>
      <c r="S195" s="111"/>
      <c r="T195" s="112"/>
      <c r="U195" s="184"/>
    </row>
    <row r="196" spans="1:21" ht="30" customHeight="1" thickBot="1" x14ac:dyDescent="0.3">
      <c r="B196" s="21"/>
      <c r="H196" s="107" t="s">
        <v>58</v>
      </c>
      <c r="I196" s="107"/>
      <c r="J196" s="107"/>
      <c r="K196" s="222" t="s">
        <v>80</v>
      </c>
      <c r="L196" s="223" t="s">
        <v>81</v>
      </c>
      <c r="M196" s="223" t="s">
        <v>80</v>
      </c>
      <c r="N196" s="223" t="s">
        <v>81</v>
      </c>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83</v>
      </c>
      <c r="N197" s="226" t="s">
        <v>84</v>
      </c>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40</v>
      </c>
      <c r="L198" s="232">
        <v>40</v>
      </c>
      <c r="M198" s="232">
        <v>42</v>
      </c>
      <c r="N198" s="232">
        <v>35</v>
      </c>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77</v>
      </c>
      <c r="L199" s="236" t="s">
        <v>77</v>
      </c>
      <c r="M199" s="236" t="s">
        <v>77</v>
      </c>
      <c r="N199" s="236" t="s">
        <v>77</v>
      </c>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98</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98</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59</v>
      </c>
      <c r="P270" s="117" t="s">
        <v>60</v>
      </c>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10.4</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77</v>
      </c>
      <c r="L275" s="365"/>
      <c r="M275" s="366">
        <v>23</v>
      </c>
      <c r="N275" s="367">
        <v>17</v>
      </c>
      <c r="O275" s="367">
        <v>18</v>
      </c>
      <c r="P275" s="367">
        <v>19</v>
      </c>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7.6</v>
      </c>
      <c r="L276" s="333"/>
      <c r="M276" s="369">
        <v>1.5</v>
      </c>
      <c r="N276" s="370">
        <v>1.8</v>
      </c>
      <c r="O276" s="370">
        <v>2.7</v>
      </c>
      <c r="P276" s="370">
        <v>1.6</v>
      </c>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7</v>
      </c>
      <c r="L277" s="344"/>
      <c r="M277" s="372">
        <v>1</v>
      </c>
      <c r="N277" s="373">
        <v>3</v>
      </c>
      <c r="O277" s="373">
        <v>2</v>
      </c>
      <c r="P277" s="373">
        <v>1</v>
      </c>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1.2</v>
      </c>
      <c r="L278" s="354"/>
      <c r="M278" s="375">
        <v>0</v>
      </c>
      <c r="N278" s="376">
        <v>0</v>
      </c>
      <c r="O278" s="376">
        <v>0.6</v>
      </c>
      <c r="P278" s="376">
        <v>0.6</v>
      </c>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11</v>
      </c>
      <c r="L279" s="344"/>
      <c r="M279" s="372">
        <v>2</v>
      </c>
      <c r="N279" s="373">
        <v>2</v>
      </c>
      <c r="O279" s="373">
        <v>4</v>
      </c>
      <c r="P279" s="373">
        <v>3</v>
      </c>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5.6000000000000005</v>
      </c>
      <c r="L280" s="354"/>
      <c r="M280" s="375">
        <v>3</v>
      </c>
      <c r="N280" s="376">
        <v>1.4</v>
      </c>
      <c r="O280" s="376">
        <v>0.7</v>
      </c>
      <c r="P280" s="376">
        <v>0.5</v>
      </c>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5</v>
      </c>
      <c r="L396" s="408">
        <v>6</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2.6</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2.2000000000000002</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1.1000000000000001</v>
      </c>
      <c r="L401" s="411">
        <v>0</v>
      </c>
      <c r="M401" s="412">
        <v>0.9</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15</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12</v>
      </c>
      <c r="M462" s="179" t="s">
        <v>9</v>
      </c>
      <c r="N462" s="111" t="s">
        <v>13</v>
      </c>
      <c r="O462" s="111"/>
      <c r="P462" s="111"/>
      <c r="Q462" s="111"/>
      <c r="R462" s="111"/>
      <c r="S462" s="111"/>
      <c r="T462" s="112"/>
      <c r="U462" s="184"/>
    </row>
    <row r="463" spans="1:21" ht="30" customHeight="1" thickBot="1" x14ac:dyDescent="0.3">
      <c r="B463" s="21"/>
      <c r="I463" s="107" t="s">
        <v>58</v>
      </c>
      <c r="J463" s="497"/>
      <c r="K463" s="222" t="s">
        <v>80</v>
      </c>
      <c r="L463" s="223" t="s">
        <v>81</v>
      </c>
      <c r="M463" s="499" t="s">
        <v>80</v>
      </c>
      <c r="N463" s="223" t="s">
        <v>81</v>
      </c>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183</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59</v>
      </c>
      <c r="P484" s="223" t="s">
        <v>60</v>
      </c>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1280</v>
      </c>
      <c r="L485" s="516"/>
      <c r="M485" s="517">
        <v>636</v>
      </c>
      <c r="N485" s="518">
        <v>55</v>
      </c>
      <c r="O485" s="518">
        <v>542</v>
      </c>
      <c r="P485" s="518">
        <v>47</v>
      </c>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588</v>
      </c>
      <c r="L486" s="523"/>
      <c r="M486" s="524">
        <v>244</v>
      </c>
      <c r="N486" s="525">
        <v>55</v>
      </c>
      <c r="O486" s="525">
        <v>242</v>
      </c>
      <c r="P486" s="525">
        <v>47</v>
      </c>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529</v>
      </c>
      <c r="L487" s="530"/>
      <c r="M487" s="531">
        <v>318</v>
      </c>
      <c r="N487" s="532">
        <v>0</v>
      </c>
      <c r="O487" s="532">
        <v>211</v>
      </c>
      <c r="P487" s="532">
        <v>0</v>
      </c>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163</v>
      </c>
      <c r="L488" s="536"/>
      <c r="M488" s="537">
        <v>74</v>
      </c>
      <c r="N488" s="538">
        <v>0</v>
      </c>
      <c r="O488" s="538">
        <v>89</v>
      </c>
      <c r="P488" s="538">
        <v>0</v>
      </c>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51451</v>
      </c>
      <c r="L489" s="543"/>
      <c r="M489" s="544">
        <v>11685</v>
      </c>
      <c r="N489" s="545">
        <v>14543</v>
      </c>
      <c r="O489" s="545">
        <v>12477</v>
      </c>
      <c r="P489" s="545">
        <v>12746</v>
      </c>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1265</v>
      </c>
      <c r="L490" s="550"/>
      <c r="M490" s="551">
        <v>628</v>
      </c>
      <c r="N490" s="552">
        <v>16</v>
      </c>
      <c r="O490" s="552">
        <v>546</v>
      </c>
      <c r="P490" s="552">
        <v>75</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191</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59</v>
      </c>
      <c r="P534" s="117" t="s">
        <v>60</v>
      </c>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1280</v>
      </c>
      <c r="L535" s="564"/>
      <c r="M535" s="565">
        <v>636</v>
      </c>
      <c r="N535" s="566">
        <v>55</v>
      </c>
      <c r="O535" s="566">
        <v>542</v>
      </c>
      <c r="P535" s="566">
        <v>47</v>
      </c>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110</v>
      </c>
      <c r="L536" s="523"/>
      <c r="M536" s="573">
        <v>7</v>
      </c>
      <c r="N536" s="525">
        <v>55</v>
      </c>
      <c r="O536" s="525">
        <v>1</v>
      </c>
      <c r="P536" s="525">
        <v>47</v>
      </c>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883</v>
      </c>
      <c r="L537" s="530"/>
      <c r="M537" s="578">
        <v>470</v>
      </c>
      <c r="N537" s="532">
        <v>0</v>
      </c>
      <c r="O537" s="532">
        <v>413</v>
      </c>
      <c r="P537" s="532">
        <v>0</v>
      </c>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131</v>
      </c>
      <c r="L538" s="530"/>
      <c r="M538" s="578">
        <v>72</v>
      </c>
      <c r="N538" s="532">
        <v>0</v>
      </c>
      <c r="O538" s="532">
        <v>59</v>
      </c>
      <c r="P538" s="532">
        <v>0</v>
      </c>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156</v>
      </c>
      <c r="L539" s="530"/>
      <c r="M539" s="578">
        <v>87</v>
      </c>
      <c r="N539" s="532">
        <v>0</v>
      </c>
      <c r="O539" s="532">
        <v>69</v>
      </c>
      <c r="P539" s="532">
        <v>0</v>
      </c>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1325</v>
      </c>
      <c r="L543" s="590"/>
      <c r="M543" s="591">
        <v>628</v>
      </c>
      <c r="N543" s="592">
        <v>76</v>
      </c>
      <c r="O543" s="592">
        <v>546</v>
      </c>
      <c r="P543" s="592">
        <v>75</v>
      </c>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160</v>
      </c>
      <c r="L544" s="523"/>
      <c r="M544" s="573">
        <v>66</v>
      </c>
      <c r="N544" s="525">
        <v>0</v>
      </c>
      <c r="O544" s="525">
        <v>93</v>
      </c>
      <c r="P544" s="525">
        <v>1</v>
      </c>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615</v>
      </c>
      <c r="L545" s="530"/>
      <c r="M545" s="578">
        <v>313</v>
      </c>
      <c r="N545" s="532">
        <v>20</v>
      </c>
      <c r="O545" s="532">
        <v>266</v>
      </c>
      <c r="P545" s="532">
        <v>16</v>
      </c>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91</v>
      </c>
      <c r="L546" s="530"/>
      <c r="M546" s="578">
        <v>49</v>
      </c>
      <c r="N546" s="532">
        <v>3</v>
      </c>
      <c r="O546" s="532">
        <v>33</v>
      </c>
      <c r="P546" s="532">
        <v>6</v>
      </c>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28</v>
      </c>
      <c r="L547" s="530"/>
      <c r="M547" s="578">
        <v>13</v>
      </c>
      <c r="N547" s="532">
        <v>3</v>
      </c>
      <c r="O547" s="532">
        <v>9</v>
      </c>
      <c r="P547" s="532">
        <v>3</v>
      </c>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56</v>
      </c>
      <c r="L548" s="530"/>
      <c r="M548" s="578">
        <v>31</v>
      </c>
      <c r="N548" s="532">
        <v>1</v>
      </c>
      <c r="O548" s="532">
        <v>19</v>
      </c>
      <c r="P548" s="532">
        <v>5</v>
      </c>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115</v>
      </c>
      <c r="L550" s="530"/>
      <c r="M550" s="578">
        <v>59</v>
      </c>
      <c r="N550" s="532">
        <v>5</v>
      </c>
      <c r="O550" s="532">
        <v>46</v>
      </c>
      <c r="P550" s="532">
        <v>5</v>
      </c>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260</v>
      </c>
      <c r="L551" s="530"/>
      <c r="M551" s="578">
        <v>97</v>
      </c>
      <c r="N551" s="532">
        <v>44</v>
      </c>
      <c r="O551" s="532">
        <v>80</v>
      </c>
      <c r="P551" s="532">
        <v>39</v>
      </c>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213</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59</v>
      </c>
      <c r="P645" s="117" t="s">
        <v>60</v>
      </c>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1325</v>
      </c>
      <c r="L646" s="611"/>
      <c r="M646" s="612">
        <v>628</v>
      </c>
      <c r="N646" s="613">
        <v>76</v>
      </c>
      <c r="O646" s="613">
        <v>546</v>
      </c>
      <c r="P646" s="613">
        <v>75</v>
      </c>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6</v>
      </c>
      <c r="L647" s="523"/>
      <c r="M647" s="573">
        <v>4</v>
      </c>
      <c r="N647" s="525">
        <v>0</v>
      </c>
      <c r="O647" s="525">
        <v>1</v>
      </c>
      <c r="P647" s="525">
        <v>1</v>
      </c>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240</v>
      </c>
      <c r="L648" s="530"/>
      <c r="M648" s="578">
        <v>114</v>
      </c>
      <c r="N648" s="532">
        <v>8</v>
      </c>
      <c r="O648" s="532">
        <v>107</v>
      </c>
      <c r="P648" s="532">
        <v>11</v>
      </c>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919</v>
      </c>
      <c r="L649" s="530"/>
      <c r="M649" s="578">
        <v>444</v>
      </c>
      <c r="N649" s="532">
        <v>68</v>
      </c>
      <c r="O649" s="532">
        <v>345</v>
      </c>
      <c r="P649" s="532">
        <v>62</v>
      </c>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59</v>
      </c>
      <c r="P707" s="223" t="s">
        <v>60</v>
      </c>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12</v>
      </c>
      <c r="M731" s="111" t="s">
        <v>9</v>
      </c>
      <c r="N731" s="111" t="s">
        <v>13</v>
      </c>
      <c r="O731" s="111"/>
      <c r="P731" s="111"/>
      <c r="Q731" s="111"/>
      <c r="R731" s="111"/>
      <c r="S731" s="111"/>
      <c r="T731" s="112"/>
      <c r="U731" s="184"/>
    </row>
    <row r="732" spans="1:21" ht="30" customHeight="1" thickBot="1" x14ac:dyDescent="0.3">
      <c r="B732" s="21"/>
      <c r="C732" s="491"/>
      <c r="I732" s="107" t="s">
        <v>58</v>
      </c>
      <c r="J732" s="497"/>
      <c r="K732" s="646" t="s">
        <v>80</v>
      </c>
      <c r="L732" s="647" t="s">
        <v>81</v>
      </c>
      <c r="M732" s="223" t="s">
        <v>80</v>
      </c>
      <c r="N732" s="223" t="s">
        <v>81</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355</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73</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594</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179</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272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12</v>
      </c>
      <c r="M873" s="111" t="s">
        <v>9</v>
      </c>
      <c r="N873" s="111" t="s">
        <v>13</v>
      </c>
      <c r="O873" s="111"/>
      <c r="P873" s="111"/>
      <c r="Q873" s="111"/>
      <c r="R873" s="111"/>
      <c r="S873" s="111"/>
      <c r="T873" s="112"/>
      <c r="U873" s="184"/>
    </row>
    <row r="874" spans="1:21" ht="30" customHeight="1" thickBot="1" x14ac:dyDescent="0.3">
      <c r="B874" s="21"/>
      <c r="C874" s="491"/>
      <c r="I874" s="107" t="s">
        <v>58</v>
      </c>
      <c r="J874" s="497"/>
      <c r="K874" s="733" t="s">
        <v>80</v>
      </c>
      <c r="L874" s="734" t="s">
        <v>81</v>
      </c>
      <c r="M874" s="117" t="s">
        <v>80</v>
      </c>
      <c r="N874" s="117" t="s">
        <v>81</v>
      </c>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77</v>
      </c>
      <c r="L875" s="736" t="s">
        <v>77</v>
      </c>
      <c r="M875" s="736" t="s">
        <v>77</v>
      </c>
      <c r="N875" s="736" t="s">
        <v>77</v>
      </c>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7E6E685-7567-42F2-B2F9-D17AC52249EB}"/>
    <hyperlink ref="T697" location="A4" display="TOPへ戻る" xr:uid="{A8A2C761-EEA1-4114-AC32-3B728CDD947F}"/>
    <hyperlink ref="T159" location="A4" display="TOPへ戻る" xr:uid="{CDC9C420-2823-479F-BE58-A361F3CDFEFD}"/>
    <hyperlink ref="T235" location="A4" display="TOPへ戻る" xr:uid="{63B9230B-F272-4521-902C-7ACCD3A5C92E}"/>
    <hyperlink ref="T932" location="A4" display="TOPへ戻る" xr:uid="{BFF3A76E-F15B-442F-BBD5-F3D282570E32}"/>
    <hyperlink ref="C81:K81" location="B96" display="・病床の状況" xr:uid="{57924520-DF22-4445-96B1-A78599DD471C}"/>
    <hyperlink ref="C82:K82" location="B160" display="・診療科" xr:uid="{174CF835-E91C-4F3C-8E0B-DC51C5875B40}"/>
    <hyperlink ref="C83:K83" location="B192" display="・入院基本料・特定入院料及び届出病床数" xr:uid="{296CC095-7207-4AEF-A92D-45E00685CBA0}"/>
    <hyperlink ref="C84:K84" location="B237" display="・DPC医療機関群の種類" xr:uid="{E8F43BBF-BFDE-4223-9CC4-111C168F568A}"/>
    <hyperlink ref="C85:K85" location="B243" display="・救急告示病院、二次救急医療施設、三次救急医療施設の告示・認定の有無" xr:uid="{4AF12438-7296-4A84-A1EF-EBE3D17C097E}"/>
    <hyperlink ref="C86:K86" location="B251" display="・承認の有無" xr:uid="{2782CE83-B1C3-407C-BD35-DEEF76431703}"/>
    <hyperlink ref="C87:K87" location="B258" display="・診療報酬の届出の有無" xr:uid="{BA99765D-A491-4F62-AE58-4E608DD3AA52}"/>
    <hyperlink ref="C88:K88" location="B266" display="・職員数の状況" xr:uid="{5750ACB9-6C3C-40C4-BC64-ACD40DAF258B}"/>
    <hyperlink ref="C89:K89" location="B418" display="・退院調整部門の設置状況" xr:uid="{8D975723-7DA9-4E5E-9E14-3D18B46CDBFE}"/>
    <hyperlink ref="C90:K90" location="B435" display="・医療機器の台数" xr:uid="{E9C21BA0-C81F-4847-9448-E37887E58E26}"/>
    <hyperlink ref="C91:K91" location="B459" display="・過去1年間の間に病棟の再編・見直しがあった場合の報告対象期間" xr:uid="{9A8C2140-BBF7-4613-839F-EC6DF0CB00D8}"/>
    <hyperlink ref="L81:O81" location="B480" display="・入院患者の状況（年間）" xr:uid="{21F76338-02ED-4435-8D82-22DC9DD1B9CE}"/>
    <hyperlink ref="L82:O82" location="B530" display="・入院患者の状況（月間・年間／入棟前の場所・退棟先の場所の状況）" xr:uid="{BBA1F82D-F320-4D4E-8BD4-27F70C86454C}"/>
    <hyperlink ref="L83:O83" location="B641" display="・退院後に在宅医療を必要とする患者の状況" xr:uid="{8814BE06-F7CF-478C-A545-60C056472B2C}"/>
    <hyperlink ref="L84:O84" location="B685" display="・看取りを行った患者数" xr:uid="{25540769-276F-46C2-A534-1061207D8AF9}"/>
    <hyperlink ref="P81:S81" location="B701" display="・分娩" xr:uid="{BF604F91-B98D-4C3D-BDB0-C62A3B691936}"/>
    <hyperlink ref="P82:S82" location="B727" display="・重症患者への対応状況" xr:uid="{C37B847C-FE6A-4C69-AC7B-7BD1C90BA0AB}"/>
    <hyperlink ref="P83:S83" location="B843" display="・救急医療の実施状況" xr:uid="{210681AD-1922-486F-BE0A-B6A66EBC6100}"/>
    <hyperlink ref="P84:S84" location="B858" display="・リハビリテーションの実施状況" xr:uid="{D8DBEC48-6890-4A94-86F9-D55661DC572A}"/>
    <hyperlink ref="B5" r:id="rId1" xr:uid="{6D93FD7F-48AF-446E-921E-FFEE8A9B767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&amp;R医療法人社団東光会　八王子山王病院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2022-03-11T00:26:26Z</dcterms:created>
  <dcterms:modified xsi:type="dcterms:W3CDTF">2022-03-11T00:26:26Z</dcterms:modified>
</cp:coreProperties>
</file>