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593077CB-B392-4513-A5AC-316E080CFA98}" xr6:coauthVersionLast="47" xr6:coauthVersionMax="47" xr10:uidLastSave="{00000000-0000-0000-0000-000000000000}"/>
  <bookViews>
    <workbookView xWindow="2340" yWindow="2100" windowWidth="13350" windowHeight="9420" xr2:uid="{8D3F3FC4-53A6-4BF3-803A-67CE9B751E7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<sst xmlns="http://schemas.openxmlformats.org/spreadsheetml/2006/main" count="1048" uniqueCount="269">
  <si>
    <t>医療法人社団小松会聖パウロ病院</t>
    <phoneticPr fontId="9"/>
  </si>
  <si>
    <t>〒193-0934 八王子市小比企町１７１０</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</si>
  <si>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</si>
  <si>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</si>
  <si>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</si>
  <si>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</si>
  <si>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</si>
  <si>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</si>
  <si>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</si>
  <si>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</si>
  <si>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第３病棟</t>
  </si>
  <si>
    <t>第１病棟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</si>
  <si>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</si>
  <si>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</si>
  <si>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</si>
  <si>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</si>
  <si>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</si>
  <si>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</si>
  <si>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</si>
  <si>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</si>
  <si>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</si>
  <si>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</si>
  <si>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</si>
  <si>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</si>
  <si>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</si>
  <si>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</si>
  <si>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</si>
  <si>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</si>
  <si>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</si>
  <si>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</si>
  <si>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</si>
  <si>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</si>
  <si>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</si>
  <si>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</si>
  <si>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</si>
  <si>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</si>
  <si>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</si>
  <si>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</si>
  <si>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</si>
  <si>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</si>
  <si>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</si>
  <si>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</si>
  <si>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</si>
  <si>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</si>
  <si>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</si>
  <si>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</si>
  <si>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</si>
  <si>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</si>
  <si>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</si>
  <si>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</si>
  <si>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</si>
  <si>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</si>
  <si>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第３病棟</t>
    <phoneticPr fontId="28"/>
  </si>
  <si>
    <t>第１病棟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</si>
  <si>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</si>
  <si>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</si>
  <si>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</si>
  <si>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</si>
  <si>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</si>
  <si>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</si>
  <si>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</si>
  <si>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</si>
  <si>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</si>
  <si>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</si>
  <si>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</si>
  <si>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</si>
  <si>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</si>
  <si>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</si>
  <si>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</si>
  <si>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</si>
  <si>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</si>
  <si>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</si>
  <si>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</si>
  <si>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</si>
  <si>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</si>
  <si>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</si>
  <si>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</si>
  <si>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</si>
  <si>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</si>
  <si>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</si>
  <si>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</si>
  <si>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</si>
  <si>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</si>
  <si>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</si>
  <si>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</si>
  <si>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</si>
  <si>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</si>
  <si>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</si>
  <si>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</si>
  <si>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</si>
  <si>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</si>
  <si>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</si>
  <si>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</si>
  <si>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</si>
  <si>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</si>
  <si>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</si>
  <si>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</si>
  <si>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</si>
  <si>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</si>
  <si>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</si>
  <si>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</si>
  <si>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</si>
  <si>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</si>
  <si>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</si>
  <si>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</si>
  <si>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</si>
  <si>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</si>
  <si>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</si>
  <si>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</si>
  <si>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</si>
  <si>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</si>
  <si>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</si>
  <si>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</si>
  <si>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</si>
  <si>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</si>
  <si>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</si>
  <si>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</si>
  <si>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</si>
  <si>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</si>
  <si>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</si>
  <si>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</si>
  <si>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</si>
  <si>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</si>
  <si>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</si>
  <si>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</si>
  <si>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</si>
  <si>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</si>
  <si>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</si>
  <si>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</si>
  <si>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</si>
  <si>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</si>
  <si>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</si>
  <si>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</si>
  <si>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</si>
  <si>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</si>
  <si>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</si>
  <si>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</si>
  <si>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</si>
  <si>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</si>
  <si>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</si>
  <si>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</si>
  <si>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</si>
  <si>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</si>
  <si>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</si>
  <si>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</si>
  <si>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</si>
  <si>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</si>
  <si>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</si>
  <si>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</si>
  <si>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</si>
  <si>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</si>
  <si>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</si>
  <si>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</si>
  <si>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</si>
  <si>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</si>
  <si>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</si>
  <si>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</si>
  <si>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</si>
  <si>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</si>
  <si>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</si>
  <si>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</si>
  <si>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</si>
  <si>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</si>
  <si>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</si>
  <si>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</si>
  <si>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</si>
  <si>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</si>
  <si>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</si>
  <si>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</si>
  <si>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</si>
  <si>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平成2019年8月～平成2020年6月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</si>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</sst>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EFD68C05-0674-4635-90BE-5826A30F8A5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17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0DEDC-6551-4DA4-BE47-7899B1AD8840}">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0</v>
      </c>
      <c r="L101" s="124"/>
      <c r="M101" s="125">
        <v>0</v>
      </c>
      <c r="N101" s="126">
        <v>0</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0</v>
      </c>
      <c r="L103" s="135"/>
      <c r="M103" s="136">
        <v>0</v>
      </c>
      <c r="N103" s="137">
        <v>0</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100</v>
      </c>
      <c r="L104" s="135"/>
      <c r="M104" s="136">
        <v>46</v>
      </c>
      <c r="N104" s="137">
        <v>54</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100</v>
      </c>
      <c r="L105" s="152"/>
      <c r="M105" s="153">
        <v>46</v>
      </c>
      <c r="N105" s="154">
        <v>54</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100</v>
      </c>
      <c r="L107" s="135"/>
      <c r="M107" s="136">
        <v>46</v>
      </c>
      <c r="N107" s="137">
        <v>54</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100</v>
      </c>
      <c r="L108" s="152"/>
      <c r="M108" s="153">
        <v>46</v>
      </c>
      <c r="N108" s="154">
        <v>54</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thickBot="1" x14ac:dyDescent="0.3">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thickBot="1" x14ac:dyDescent="0.3">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thickBot="1" x14ac:dyDescent="0.3">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thickBot="1" x14ac:dyDescent="0.3">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thickBot="1" x14ac:dyDescent="0.3">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thickBot="1" x14ac:dyDescent="0.3">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thickBot="1" x14ac:dyDescent="0.3">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46</v>
      </c>
      <c r="L198" s="232">
        <v>54</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thickBot="1" x14ac:dyDescent="0.3">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thickBot="1" x14ac:dyDescent="0.3">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thickBot="1" x14ac:dyDescent="0.3">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6</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3.4</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9</v>
      </c>
      <c r="L275" s="365"/>
      <c r="M275" s="366">
        <v>4</v>
      </c>
      <c r="N275" s="367">
        <v>5</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2.2000000000000002</v>
      </c>
      <c r="L276" s="333"/>
      <c r="M276" s="369">
        <v>1.4</v>
      </c>
      <c r="N276" s="370">
        <v>0.8</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19</v>
      </c>
      <c r="L277" s="344"/>
      <c r="M277" s="372">
        <v>10</v>
      </c>
      <c r="N277" s="373">
        <v>9</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2.2999999999999998</v>
      </c>
      <c r="L278" s="354"/>
      <c r="M278" s="375">
        <v>0.7</v>
      </c>
      <c r="N278" s="376">
        <v>1.6</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26</v>
      </c>
      <c r="L279" s="344"/>
      <c r="M279" s="372">
        <v>12</v>
      </c>
      <c r="N279" s="373">
        <v>14</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4</v>
      </c>
      <c r="L280" s="354"/>
      <c r="M280" s="375">
        <v>2.2000000000000002</v>
      </c>
      <c r="N280" s="376">
        <v>1.8</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thickBot="1" x14ac:dyDescent="0.3">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thickBot="1" x14ac:dyDescent="0.3">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thickBot="1" x14ac:dyDescent="0.3">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thickBot="1" x14ac:dyDescent="0.3">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1</v>
      </c>
      <c r="M396" s="409">
        <v>18</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1.9</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31</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9.8000000000000007</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49</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10.3</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2</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170</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thickBot="1" x14ac:dyDescent="0.3">
      <c r="B467" s="21"/>
      <c r="I467" s="107" t="s">
        <v>54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thickBot="1" x14ac:dyDescent="0.3">
      <c r="B471" s="21"/>
      <c r="I471" s="107" t="s">
        <v>54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thickBot="1" x14ac:dyDescent="0.3">
      <c r="B475" s="21"/>
      <c r="I475" s="107" t="s">
        <v>54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163</v>
      </c>
      <c r="L485" s="516"/>
      <c r="M485" s="517">
        <v>80</v>
      </c>
      <c r="N485" s="518">
        <v>83</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163</v>
      </c>
      <c r="L486" s="523"/>
      <c r="M486" s="524">
        <v>80</v>
      </c>
      <c r="N486" s="525">
        <v>83</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30311</v>
      </c>
      <c r="L489" s="543"/>
      <c r="M489" s="544">
        <v>15110</v>
      </c>
      <c r="N489" s="545">
        <v>15201</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184</v>
      </c>
      <c r="L490" s="550"/>
      <c r="M490" s="551">
        <v>86</v>
      </c>
      <c r="N490" s="552">
        <v>98</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thickBot="1" x14ac:dyDescent="0.3">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thickBot="1" x14ac:dyDescent="0.3">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thickBot="1" x14ac:dyDescent="0.3">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thickBot="1" x14ac:dyDescent="0.3">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163</v>
      </c>
      <c r="L535" s="564"/>
      <c r="M535" s="565">
        <v>80</v>
      </c>
      <c r="N535" s="566">
        <v>83</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92</v>
      </c>
      <c r="L536" s="523"/>
      <c r="M536" s="573">
        <v>38</v>
      </c>
      <c r="N536" s="525">
        <v>54</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4</v>
      </c>
      <c r="L537" s="530"/>
      <c r="M537" s="578">
        <v>3</v>
      </c>
      <c r="N537" s="532">
        <v>1</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58</v>
      </c>
      <c r="L538" s="530"/>
      <c r="M538" s="578">
        <v>34</v>
      </c>
      <c r="N538" s="532">
        <v>24</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9</v>
      </c>
      <c r="L539" s="530"/>
      <c r="M539" s="578">
        <v>5</v>
      </c>
      <c r="N539" s="532">
        <v>4</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184</v>
      </c>
      <c r="L543" s="590"/>
      <c r="M543" s="591">
        <v>86</v>
      </c>
      <c r="N543" s="592">
        <v>98</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29</v>
      </c>
      <c r="L544" s="523"/>
      <c r="M544" s="573">
        <v>7</v>
      </c>
      <c r="N544" s="525">
        <v>22</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1</v>
      </c>
      <c r="L545" s="530"/>
      <c r="M545" s="578">
        <v>1</v>
      </c>
      <c r="N545" s="532">
        <v>0</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2</v>
      </c>
      <c r="L546" s="530"/>
      <c r="M546" s="578">
        <v>2</v>
      </c>
      <c r="N546" s="532">
        <v>0</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2</v>
      </c>
      <c r="L548" s="530"/>
      <c r="M548" s="578">
        <v>1</v>
      </c>
      <c r="N548" s="532">
        <v>1</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v>
      </c>
      <c r="L550" s="530"/>
      <c r="M550" s="578">
        <v>1</v>
      </c>
      <c r="N550" s="532">
        <v>0</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149</v>
      </c>
      <c r="L551" s="530"/>
      <c r="M551" s="578">
        <v>74</v>
      </c>
      <c r="N551" s="532">
        <v>75</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thickBot="1" x14ac:dyDescent="0.3">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thickBot="1" x14ac:dyDescent="0.3">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thickBot="1" x14ac:dyDescent="0.3">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thickBot="1" x14ac:dyDescent="0.3">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184</v>
      </c>
      <c r="L646" s="611"/>
      <c r="M646" s="612">
        <v>86</v>
      </c>
      <c r="N646" s="613">
        <v>98</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v>0</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154</v>
      </c>
      <c r="L649" s="530"/>
      <c r="M649" s="578">
        <v>78</v>
      </c>
      <c r="N649" s="532">
        <v>76</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1</v>
      </c>
      <c r="L650" s="603"/>
      <c r="M650" s="604">
        <v>1</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D929960-2706-4D3D-820F-0B6D5912FC5A}"/>
    <hyperlink ref="T697" location="A4" display="TOPへ戻る" xr:uid="{ECB052E7-06C9-4388-94F4-6274556E567D}"/>
    <hyperlink ref="T159" location="A4" display="TOPへ戻る" xr:uid="{42FD5667-9E52-4CEA-B295-9CA0458B38C6}"/>
    <hyperlink ref="T235" location="A4" display="TOPへ戻る" xr:uid="{7A9519C7-F35C-4655-83E4-B14C48FE747F}"/>
    <hyperlink ref="T932" location="A4" display="TOPへ戻る" xr:uid="{98A25CF5-CEC5-471B-BA09-2862182AB5DF}"/>
    <hyperlink ref="C81:K81" location="B96" display="・病床の状況" xr:uid="{E814603D-BE5F-4BF6-B86E-DED90891011D}"/>
    <hyperlink ref="C82:K82" location="B160" display="・診療科" xr:uid="{4627C890-B61D-490F-B62C-8A5A2960F907}"/>
    <hyperlink ref="C83:K83" location="B192" display="・入院基本料・特定入院料及び届出病床数" xr:uid="{11B3C31C-29EC-4089-A3F8-3A802A0FF505}"/>
    <hyperlink ref="C84:K84" location="B237" display="・DPC医療機関群の種類" xr:uid="{0E97A743-6EBC-4516-9990-6496DB278A0A}"/>
    <hyperlink ref="C85:K85" location="B243" display="・救急告示病院、二次救急医療施設、三次救急医療施設の告示・認定の有無" xr:uid="{0122693C-E26C-431B-8207-8FA964ACE107}"/>
    <hyperlink ref="C86:K86" location="B251" display="・承認の有無" xr:uid="{CCD42D08-A339-4877-9657-2FE4815082DF}"/>
    <hyperlink ref="C87:K87" location="B258" display="・診療報酬の届出の有無" xr:uid="{EC415AE6-5B12-44A4-AD39-D80E36B5FFA4}"/>
    <hyperlink ref="C88:K88" location="B266" display="・職員数の状況" xr:uid="{9C699A8A-B420-4275-BF04-D3F00B2DC3EF}"/>
    <hyperlink ref="C89:K89" location="B418" display="・退院調整部門の設置状況" xr:uid="{5A4B2D97-C0EE-480B-9F5F-4D5D5113040C}"/>
    <hyperlink ref="C90:K90" location="B435" display="・医療機器の台数" xr:uid="{0D62073B-EF0A-4C63-9C85-B277775C1603}"/>
    <hyperlink ref="C91:K91" location="B459" display="・過去1年間の間に病棟の再編・見直しがあった場合の報告対象期間" xr:uid="{E3A81B09-1650-44BF-8082-61A41218FCAA}"/>
    <hyperlink ref="L81:O81" location="B480" display="・入院患者の状況（年間）" xr:uid="{E3A8E2C4-746B-4442-ADC5-2FE8263EC484}"/>
    <hyperlink ref="L82:O82" location="B530" display="・入院患者の状況（月間・年間／入棟前の場所・退棟先の場所の状況）" xr:uid="{27657865-9701-4E87-867A-895694C1DE02}"/>
    <hyperlink ref="L83:O83" location="B641" display="・退院後に在宅医療を必要とする患者の状況" xr:uid="{7C71B2F6-87B9-4C74-BA9E-C2D25FC27113}"/>
    <hyperlink ref="L84:O84" location="B685" display="・看取りを行った患者数" xr:uid="{A35520D6-F8EB-4098-872A-D3EAF591B110}"/>
    <hyperlink ref="P81:S81" location="B701" display="・分娩" xr:uid="{C57C9DE4-E208-4103-BB24-FD216FF28FEF}"/>
    <hyperlink ref="P82:S82" location="B727" display="・重症患者への対応状況" xr:uid="{B9B4A332-1545-4931-B106-76B6292BDFE8}"/>
    <hyperlink ref="P83:S83" location="B843" display="・救急医療の実施状況" xr:uid="{217B3EBC-3990-4EEA-BD05-530FB854A592}"/>
    <hyperlink ref="P84:S84" location="B858" display="・リハビリテーションの実施状況" xr:uid="{B6A4B0E7-2168-4FCC-9CC2-1EE5503576E8}"/>
    <hyperlink ref="B5" r:id="rId1" xr:uid="{24726E24-7FDC-4A79-8B7E-9FEC9E967BF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&amp;R医療法人社団小松会聖パウロ病院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2022-03-11T00:26:33Z</dcterms:created>
  <dcterms:modified xsi:type="dcterms:W3CDTF">2022-03-11T00:26:33Z</dcterms:modified>
</cp:coreProperties>
</file>