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8D363B1-7085-4331-B8F6-4F63682CE29D}" xr6:coauthVersionLast="47" xr6:coauthVersionMax="47" xr10:uidLastSave="{00000000-0000-0000-0000-000000000000}"/>
  <bookViews>
    <workbookView xWindow="780" yWindow="780" windowWidth="13350" windowHeight="9420" xr2:uid="{202FD613-9285-45CE-89D4-DE54A41C6DD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<sst xmlns="http://schemas.openxmlformats.org/spreadsheetml/2006/main" count="1112" uniqueCount="279">
  <si>
    <t>医療法人社団永生会　みなみ野病院</t>
    <phoneticPr fontId="9"/>
  </si>
  <si>
    <t>〒192-0916 八王子市みなみ野５－３０－３ 医療法人社団永生会みなみ野病院</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</si>
  <si>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</si>
  <si>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</si>
  <si>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</si>
  <si>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</si>
  <si>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</si>
  <si>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</si>
  <si>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</si>
  <si>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1F</t>
  </si>
  <si>
    <t>慢性期</t>
    <phoneticPr fontId="9"/>
  </si>
  <si>
    <t>2F</t>
  </si>
  <si>
    <t>3F</t>
  </si>
  <si>
    <t>4F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</si>
  <si>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</si>
  <si>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</si>
  <si>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</si>
  <si>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</si>
  <si>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</si>
  <si>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</si>
  <si>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</si>
  <si>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</si>
  <si>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</si>
  <si>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</si>
  <si>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</si>
  <si>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</si>
  <si>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</si>
  <si>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</si>
  <si>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</si>
  <si>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</si>
  <si>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</si>
  <si>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</si>
  <si>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</si>
  <si>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</si>
  <si>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</si>
  <si>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</si>
  <si>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</si>
  <si>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</si>
  <si>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</si>
  <si>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</si>
  <si>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</si>
  <si>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</si>
  <si>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</si>
  <si>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</si>
  <si>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</si>
  <si>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</si>
  <si>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</si>
  <si>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</si>
  <si>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</si>
  <si>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</si>
  <si>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</si>
  <si>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</si>
  <si>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</si>
  <si>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</si>
  <si>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t>
    <phoneticPr fontId="28"/>
  </si>
  <si>
    <t>2F</t>
    <phoneticPr fontId="28"/>
  </si>
  <si>
    <t>3F</t>
    <phoneticPr fontId="28"/>
  </si>
  <si>
    <t>4F</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</si>
  <si>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</si>
  <si>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</si>
  <si>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</si>
  <si>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</si>
  <si>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</si>
  <si>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</si>
  <si>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</si>
  <si>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</si>
  <si>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</si>
  <si>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</si>
  <si>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</si>
  <si>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</si>
  <si>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</si>
  <si>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</si>
  <si>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</si>
  <si>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</si>
  <si>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</si>
  <si>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</si>
  <si>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</si>
  <si>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</si>
  <si>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</si>
  <si>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</si>
  <si>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</si>
  <si>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回復期ﾘﾊﾋﾞﾘﾃｰｼｮﾝ病棟入院料１</t>
  </si>
  <si>
    <t>療養病棟入院料１</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</si>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</sst>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F42C4A8-B0AB-44EA-9BC6-DC2A9CDFAB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C7B86-9324-48A9-8420-A10CF06EE44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t="s">
        <v>13</v>
      </c>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60</v>
      </c>
      <c r="L101" s="124"/>
      <c r="M101" s="125">
        <v>60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60</v>
      </c>
      <c r="L103" s="135"/>
      <c r="M103" s="136">
        <v>60</v>
      </c>
      <c r="N103" s="137">
        <v>0</v>
      </c>
      <c r="O103" s="137">
        <v>0</v>
      </c>
      <c r="P103" s="137">
        <v>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205</v>
      </c>
      <c r="L104" s="135"/>
      <c r="M104" s="136">
        <v>60</v>
      </c>
      <c r="N104" s="137">
        <v>60</v>
      </c>
      <c r="O104" s="137">
        <v>60</v>
      </c>
      <c r="P104" s="137">
        <v>25</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205</v>
      </c>
      <c r="L105" s="152"/>
      <c r="M105" s="153">
        <v>60</v>
      </c>
      <c r="N105" s="154">
        <v>60</v>
      </c>
      <c r="O105" s="154">
        <v>60</v>
      </c>
      <c r="P105" s="154">
        <v>25</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205</v>
      </c>
      <c r="L107" s="135"/>
      <c r="M107" s="136">
        <v>60</v>
      </c>
      <c r="N107" s="137">
        <v>60</v>
      </c>
      <c r="O107" s="137">
        <v>60</v>
      </c>
      <c r="P107" s="137">
        <v>25</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205</v>
      </c>
      <c r="L108" s="152"/>
      <c r="M108" s="153">
        <v>60</v>
      </c>
      <c r="N108" s="154">
        <v>60</v>
      </c>
      <c r="O108" s="154">
        <v>60</v>
      </c>
      <c r="P108" s="154">
        <v>25</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78</v>
      </c>
      <c r="L196" s="223" t="s">
        <v>79</v>
      </c>
      <c r="M196" s="223" t="s">
        <v>79</v>
      </c>
      <c r="N196" s="223" t="s">
        <v>79</v>
      </c>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82</v>
      </c>
      <c r="N197" s="226" t="s">
        <v>83</v>
      </c>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60</v>
      </c>
      <c r="L198" s="232">
        <v>60</v>
      </c>
      <c r="M198" s="232">
        <v>60</v>
      </c>
      <c r="N198" s="232">
        <v>25</v>
      </c>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95</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95</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60</v>
      </c>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68</v>
      </c>
      <c r="L275" s="365"/>
      <c r="M275" s="366">
        <v>18</v>
      </c>
      <c r="N275" s="367">
        <v>17</v>
      </c>
      <c r="O275" s="367">
        <v>18</v>
      </c>
      <c r="P275" s="367">
        <v>15</v>
      </c>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8.3999999999999986</v>
      </c>
      <c r="L276" s="333"/>
      <c r="M276" s="369">
        <v>2.2999999999999998</v>
      </c>
      <c r="N276" s="370">
        <v>1.9</v>
      </c>
      <c r="O276" s="370">
        <v>1.7</v>
      </c>
      <c r="P276" s="370">
        <v>2.5</v>
      </c>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3</v>
      </c>
      <c r="L277" s="344"/>
      <c r="M277" s="372">
        <v>1</v>
      </c>
      <c r="N277" s="373">
        <v>1</v>
      </c>
      <c r="O277" s="373">
        <v>1</v>
      </c>
      <c r="P277" s="373">
        <v>0</v>
      </c>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0.8</v>
      </c>
      <c r="L278" s="354"/>
      <c r="M278" s="375">
        <v>0.8</v>
      </c>
      <c r="N278" s="376">
        <v>0</v>
      </c>
      <c r="O278" s="376">
        <v>0</v>
      </c>
      <c r="P278" s="376">
        <v>0</v>
      </c>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49</v>
      </c>
      <c r="L279" s="344"/>
      <c r="M279" s="372">
        <v>11</v>
      </c>
      <c r="N279" s="373">
        <v>16</v>
      </c>
      <c r="O279" s="373">
        <v>17</v>
      </c>
      <c r="P279" s="373">
        <v>5</v>
      </c>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4.5999999999999996</v>
      </c>
      <c r="L280" s="354"/>
      <c r="M280" s="375">
        <v>1</v>
      </c>
      <c r="N280" s="376">
        <v>1.3</v>
      </c>
      <c r="O280" s="376">
        <v>0.5</v>
      </c>
      <c r="P280" s="376">
        <v>1.8</v>
      </c>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27</v>
      </c>
      <c r="L283" s="344"/>
      <c r="M283" s="372">
        <v>19</v>
      </c>
      <c r="N283" s="373">
        <v>3</v>
      </c>
      <c r="O283" s="373">
        <v>4</v>
      </c>
      <c r="P283" s="373">
        <v>1</v>
      </c>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14</v>
      </c>
      <c r="L285" s="344"/>
      <c r="M285" s="372">
        <v>11</v>
      </c>
      <c r="N285" s="373">
        <v>1</v>
      </c>
      <c r="O285" s="373">
        <v>1</v>
      </c>
      <c r="P285" s="373">
        <v>1</v>
      </c>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7</v>
      </c>
      <c r="L287" s="344"/>
      <c r="M287" s="372">
        <v>5</v>
      </c>
      <c r="N287" s="373">
        <v>1</v>
      </c>
      <c r="O287" s="373">
        <v>1</v>
      </c>
      <c r="P287" s="373">
        <v>0</v>
      </c>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138</v>
      </c>
      <c r="T421" s="275"/>
      <c r="U421" s="266"/>
    </row>
    <row r="422" spans="1:21" s="2" customFormat="1" ht="28.5" customHeight="1" x14ac:dyDescent="0.25">
      <c r="A422" s="1"/>
      <c r="B422" s="85"/>
      <c r="C422" s="426" t="s">
        <v>139</v>
      </c>
      <c r="D422" s="427" t="s">
        <v>114</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2</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78</v>
      </c>
      <c r="L463" s="223" t="s">
        <v>79</v>
      </c>
      <c r="M463" s="499" t="s">
        <v>79</v>
      </c>
      <c r="N463" s="223" t="s">
        <v>79</v>
      </c>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182</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60</v>
      </c>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860</v>
      </c>
      <c r="L485" s="516"/>
      <c r="M485" s="517">
        <v>303</v>
      </c>
      <c r="N485" s="518">
        <v>124</v>
      </c>
      <c r="O485" s="518">
        <v>167</v>
      </c>
      <c r="P485" s="518">
        <v>266</v>
      </c>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783</v>
      </c>
      <c r="L486" s="523"/>
      <c r="M486" s="524">
        <v>299</v>
      </c>
      <c r="N486" s="525">
        <v>100</v>
      </c>
      <c r="O486" s="525">
        <v>140</v>
      </c>
      <c r="P486" s="525">
        <v>244</v>
      </c>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77</v>
      </c>
      <c r="L488" s="536"/>
      <c r="M488" s="537">
        <v>4</v>
      </c>
      <c r="N488" s="538">
        <v>24</v>
      </c>
      <c r="O488" s="538">
        <v>27</v>
      </c>
      <c r="P488" s="538">
        <v>22</v>
      </c>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70711</v>
      </c>
      <c r="L489" s="543"/>
      <c r="M489" s="544">
        <v>20935</v>
      </c>
      <c r="N489" s="545">
        <v>21452</v>
      </c>
      <c r="O489" s="545">
        <v>21170</v>
      </c>
      <c r="P489" s="545">
        <v>7154</v>
      </c>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849</v>
      </c>
      <c r="L490" s="550"/>
      <c r="M490" s="551">
        <v>302</v>
      </c>
      <c r="N490" s="552">
        <v>121</v>
      </c>
      <c r="O490" s="552">
        <v>160</v>
      </c>
      <c r="P490" s="552">
        <v>266</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190</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60</v>
      </c>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860</v>
      </c>
      <c r="L535" s="564"/>
      <c r="M535" s="565">
        <v>303</v>
      </c>
      <c r="N535" s="566">
        <v>124</v>
      </c>
      <c r="O535" s="566">
        <v>167</v>
      </c>
      <c r="P535" s="566">
        <v>266</v>
      </c>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64</v>
      </c>
      <c r="L536" s="523"/>
      <c r="M536" s="573">
        <v>2</v>
      </c>
      <c r="N536" s="525">
        <v>18</v>
      </c>
      <c r="O536" s="525">
        <v>24</v>
      </c>
      <c r="P536" s="525">
        <v>20</v>
      </c>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166</v>
      </c>
      <c r="L537" s="530"/>
      <c r="M537" s="578">
        <v>7</v>
      </c>
      <c r="N537" s="532">
        <v>35</v>
      </c>
      <c r="O537" s="532">
        <v>41</v>
      </c>
      <c r="P537" s="532">
        <v>83</v>
      </c>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609</v>
      </c>
      <c r="L538" s="530"/>
      <c r="M538" s="578">
        <v>294</v>
      </c>
      <c r="N538" s="532">
        <v>67</v>
      </c>
      <c r="O538" s="532">
        <v>92</v>
      </c>
      <c r="P538" s="532">
        <v>156</v>
      </c>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21</v>
      </c>
      <c r="L539" s="530"/>
      <c r="M539" s="578">
        <v>0</v>
      </c>
      <c r="N539" s="532">
        <v>4</v>
      </c>
      <c r="O539" s="532">
        <v>10</v>
      </c>
      <c r="P539" s="532">
        <v>7</v>
      </c>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849</v>
      </c>
      <c r="L543" s="590"/>
      <c r="M543" s="591">
        <v>302</v>
      </c>
      <c r="N543" s="592">
        <v>121</v>
      </c>
      <c r="O543" s="592">
        <v>160</v>
      </c>
      <c r="P543" s="592">
        <v>266</v>
      </c>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64</v>
      </c>
      <c r="L544" s="523"/>
      <c r="M544" s="573">
        <v>27</v>
      </c>
      <c r="N544" s="525">
        <v>5</v>
      </c>
      <c r="O544" s="525">
        <v>17</v>
      </c>
      <c r="P544" s="525">
        <v>15</v>
      </c>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260</v>
      </c>
      <c r="L545" s="530"/>
      <c r="M545" s="578">
        <v>193</v>
      </c>
      <c r="N545" s="532">
        <v>26</v>
      </c>
      <c r="O545" s="532">
        <v>27</v>
      </c>
      <c r="P545" s="532">
        <v>14</v>
      </c>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63</v>
      </c>
      <c r="L546" s="530"/>
      <c r="M546" s="578">
        <v>36</v>
      </c>
      <c r="N546" s="532">
        <v>11</v>
      </c>
      <c r="O546" s="532">
        <v>16</v>
      </c>
      <c r="P546" s="532">
        <v>0</v>
      </c>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21</v>
      </c>
      <c r="L547" s="530"/>
      <c r="M547" s="578">
        <v>13</v>
      </c>
      <c r="N547" s="532">
        <v>4</v>
      </c>
      <c r="O547" s="532">
        <v>4</v>
      </c>
      <c r="P547" s="532">
        <v>0</v>
      </c>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18</v>
      </c>
      <c r="L548" s="530"/>
      <c r="M548" s="578">
        <v>11</v>
      </c>
      <c r="N548" s="532">
        <v>1</v>
      </c>
      <c r="O548" s="532">
        <v>6</v>
      </c>
      <c r="P548" s="532">
        <v>0</v>
      </c>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28</v>
      </c>
      <c r="L550" s="530"/>
      <c r="M550" s="578">
        <v>22</v>
      </c>
      <c r="N550" s="532">
        <v>2</v>
      </c>
      <c r="O550" s="532">
        <v>3</v>
      </c>
      <c r="P550" s="532">
        <v>1</v>
      </c>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395</v>
      </c>
      <c r="L551" s="530"/>
      <c r="M551" s="578">
        <v>0</v>
      </c>
      <c r="N551" s="532">
        <v>72</v>
      </c>
      <c r="O551" s="532">
        <v>87</v>
      </c>
      <c r="P551" s="532">
        <v>236</v>
      </c>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212</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60</v>
      </c>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849</v>
      </c>
      <c r="L646" s="611"/>
      <c r="M646" s="612">
        <v>302</v>
      </c>
      <c r="N646" s="613">
        <v>121</v>
      </c>
      <c r="O646" s="613">
        <v>160</v>
      </c>
      <c r="P646" s="613">
        <v>266</v>
      </c>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105</v>
      </c>
      <c r="L648" s="530"/>
      <c r="M648" s="578">
        <v>56</v>
      </c>
      <c r="N648" s="532">
        <v>17</v>
      </c>
      <c r="O648" s="532">
        <v>18</v>
      </c>
      <c r="P648" s="532">
        <v>14</v>
      </c>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678</v>
      </c>
      <c r="L649" s="530"/>
      <c r="M649" s="578">
        <v>219</v>
      </c>
      <c r="N649" s="532">
        <v>99</v>
      </c>
      <c r="O649" s="532">
        <v>123</v>
      </c>
      <c r="P649" s="532">
        <v>237</v>
      </c>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2</v>
      </c>
      <c r="L650" s="603"/>
      <c r="M650" s="604">
        <v>0</v>
      </c>
      <c r="N650" s="605">
        <v>0</v>
      </c>
      <c r="O650" s="605">
        <v>2</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60</v>
      </c>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78</v>
      </c>
      <c r="L732" s="647" t="s">
        <v>79</v>
      </c>
      <c r="M732" s="223" t="s">
        <v>79</v>
      </c>
      <c r="N732" s="223" t="s">
        <v>79</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78</v>
      </c>
      <c r="L874" s="734" t="s">
        <v>79</v>
      </c>
      <c r="M874" s="117" t="s">
        <v>79</v>
      </c>
      <c r="N874" s="117" t="s">
        <v>79</v>
      </c>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278</v>
      </c>
      <c r="L875" s="736" t="s">
        <v>75</v>
      </c>
      <c r="M875" s="736" t="s">
        <v>75</v>
      </c>
      <c r="N875" s="736" t="s">
        <v>75</v>
      </c>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100</v>
      </c>
      <c r="L876" s="739">
        <v>0</v>
      </c>
      <c r="M876" s="739">
        <v>0</v>
      </c>
      <c r="N876" s="739">
        <v>0</v>
      </c>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7</v>
      </c>
      <c r="L877" s="739">
        <v>0</v>
      </c>
      <c r="M877" s="739">
        <v>0</v>
      </c>
      <c r="N877" s="739">
        <v>0</v>
      </c>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302</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118</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118</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71</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57</v>
      </c>
      <c r="L882" s="748">
        <v>0</v>
      </c>
      <c r="M882" s="748">
        <v>0</v>
      </c>
      <c r="N882" s="748">
        <v>0</v>
      </c>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144</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107</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47.1</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A060D17-1221-4DF1-9871-95A1DC4E4D3A}"/>
    <hyperlink ref="T697" location="A4" display="TOPへ戻る" xr:uid="{6CF33263-8456-4C0B-98B6-1809D82F06D8}"/>
    <hyperlink ref="T159" location="A4" display="TOPへ戻る" xr:uid="{A5A6046D-24ED-48E4-9427-96484E3BE445}"/>
    <hyperlink ref="T235" location="A4" display="TOPへ戻る" xr:uid="{F6D85AE0-A8BB-45DE-8C34-B0FA43A2618C}"/>
    <hyperlink ref="T932" location="A4" display="TOPへ戻る" xr:uid="{AF2D3AAE-7282-4981-86E2-D24FC13C556F}"/>
    <hyperlink ref="C81:K81" location="B96" display="・病床の状況" xr:uid="{AFD23991-567E-4D2C-8701-E8AFCB4272D7}"/>
    <hyperlink ref="C82:K82" location="B160" display="・診療科" xr:uid="{135A80E6-95AD-46BE-8ECD-1C0C778D0303}"/>
    <hyperlink ref="C83:K83" location="B192" display="・入院基本料・特定入院料及び届出病床数" xr:uid="{3F21E719-DB74-4F9C-8365-6E15C27BEFE7}"/>
    <hyperlink ref="C84:K84" location="B237" display="・DPC医療機関群の種類" xr:uid="{DD0D229B-E2E3-498B-8F39-A9AFC5A4B386}"/>
    <hyperlink ref="C85:K85" location="B243" display="・救急告示病院、二次救急医療施設、三次救急医療施設の告示・認定の有無" xr:uid="{0A347DAF-8CB2-4E43-933F-D7455A57A4B6}"/>
    <hyperlink ref="C86:K86" location="B251" display="・承認の有無" xr:uid="{93C56B16-8B98-4FFF-B648-E34713D79435}"/>
    <hyperlink ref="C87:K87" location="B258" display="・診療報酬の届出の有無" xr:uid="{877D07FF-A9B1-46F7-AE2A-69481D6E46B6}"/>
    <hyperlink ref="C88:K88" location="B266" display="・職員数の状況" xr:uid="{78586FEF-DEE7-4EC5-9E9E-B81359AF2C93}"/>
    <hyperlink ref="C89:K89" location="B418" display="・退院調整部門の設置状況" xr:uid="{160865CB-1BAD-4246-B7BE-6C91F7F5FC11}"/>
    <hyperlink ref="C90:K90" location="B435" display="・医療機器の台数" xr:uid="{1354292D-C8B2-49A2-B6CC-F6869140E897}"/>
    <hyperlink ref="C91:K91" location="B459" display="・過去1年間の間に病棟の再編・見直しがあった場合の報告対象期間" xr:uid="{6AF7F488-3A51-46FA-BC23-2D78D4ADE710}"/>
    <hyperlink ref="L81:O81" location="B480" display="・入院患者の状況（年間）" xr:uid="{DA32E89A-294D-4F34-9E7F-AA3548F331BE}"/>
    <hyperlink ref="L82:O82" location="B530" display="・入院患者の状況（月間・年間／入棟前の場所・退棟先の場所の状況）" xr:uid="{E409ECB8-2B7C-46A2-B5A3-E808CC8F45AF}"/>
    <hyperlink ref="L83:O83" location="B641" display="・退院後に在宅医療を必要とする患者の状況" xr:uid="{D5B4E693-6865-42AF-804A-E5411B69C7D7}"/>
    <hyperlink ref="L84:O84" location="B685" display="・看取りを行った患者数" xr:uid="{12AF29AD-9252-41DB-816A-68BC8B07F352}"/>
    <hyperlink ref="P81:S81" location="B701" display="・分娩" xr:uid="{99691FBC-D2B8-4ED3-9BA1-F7BBD7F28FD5}"/>
    <hyperlink ref="P82:S82" location="B727" display="・重症患者への対応状況" xr:uid="{2A05DBBD-B152-44EE-9FCF-7E37C59A607F}"/>
    <hyperlink ref="P83:S83" location="B843" display="・救急医療の実施状況" xr:uid="{7F239948-61B8-478C-A8CC-7A380910499E}"/>
    <hyperlink ref="P84:S84" location="B858" display="・リハビリテーションの実施状況" xr:uid="{70E09EC3-3426-4155-AB94-8BAEF6C89F9B}"/>
    <hyperlink ref="B5" r:id="rId1" xr:uid="{83A518B1-3005-4E2F-A3D6-93ED2CA454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　みなみ野病院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2022-03-11T00:27:12Z</dcterms:created>
  <dcterms:modified xsi:type="dcterms:W3CDTF">2022-03-11T00:27:13Z</dcterms:modified>
</cp:coreProperties>
</file>