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B634133C-4B07-463D-A73C-0EF828310B81}" xr6:coauthVersionLast="47" xr6:coauthVersionMax="47" xr10:uidLastSave="{00000000-0000-0000-0000-000000000000}"/>
  <bookViews>
    <workbookView xWindow="390" yWindow="390" windowWidth="13350" windowHeight="9420" xr2:uid="{2853AE28-0087-4BCF-9DA6-7F7E16035EA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<sst xmlns="http://schemas.openxmlformats.org/spreadsheetml/2006/main" count="1080" uniqueCount="270">
  <si>
    <t>医療法人社団芙蓉会　ふよう病院</t>
    <phoneticPr fontId="9"/>
  </si>
  <si>
    <t>〒194-0005 町田市南町田三丁目43番1号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</si>
  <si>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</si>
  <si>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</si>
  <si>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</si>
  <si>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</si>
  <si>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</si>
  <si>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</si>
  <si>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</si>
  <si>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</si>
  <si>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B2</t>
  </si>
  <si>
    <t>C1</t>
  </si>
  <si>
    <t>C2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</si>
  <si>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</si>
  <si>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</si>
  <si>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</si>
  <si>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</si>
  <si>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</si>
  <si>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</si>
  <si>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</si>
  <si>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</si>
  <si>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</si>
  <si>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</si>
  <si>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</si>
  <si>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</si>
  <si>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</si>
  <si>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</si>
  <si>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</si>
  <si>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</si>
  <si>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</si>
  <si>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</si>
  <si>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</si>
  <si>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</si>
  <si>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</si>
  <si>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</si>
  <si>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</si>
  <si>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</si>
  <si>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</si>
  <si>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</si>
  <si>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</si>
  <si>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</si>
  <si>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</si>
  <si>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</si>
  <si>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</si>
  <si>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</si>
  <si>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</si>
  <si>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</si>
  <si>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</si>
  <si>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</si>
  <si>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</si>
  <si>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</si>
  <si>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</si>
  <si>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</si>
  <si>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B2</t>
    <phoneticPr fontId="28"/>
  </si>
  <si>
    <t>C1</t>
    <phoneticPr fontId="28"/>
  </si>
  <si>
    <t>C2</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</si>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</sst>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4BFCE0E-21A5-4E5A-849C-4DCC703C125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AAA00-1741-4F4D-8CD0-428AB3D7E78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164</v>
      </c>
      <c r="L104" s="135"/>
      <c r="M104" s="136">
        <v>60</v>
      </c>
      <c r="N104" s="137">
        <v>52</v>
      </c>
      <c r="O104" s="137">
        <v>52</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164</v>
      </c>
      <c r="L105" s="152"/>
      <c r="M105" s="153">
        <v>60</v>
      </c>
      <c r="N105" s="154">
        <v>52</v>
      </c>
      <c r="O105" s="154">
        <v>52</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164</v>
      </c>
      <c r="L107" s="135"/>
      <c r="M107" s="136">
        <v>60</v>
      </c>
      <c r="N107" s="137">
        <v>52</v>
      </c>
      <c r="O107" s="137">
        <v>52</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164</v>
      </c>
      <c r="L108" s="152"/>
      <c r="M108" s="153">
        <v>60</v>
      </c>
      <c r="N108" s="154">
        <v>52</v>
      </c>
      <c r="O108" s="154">
        <v>52</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52</v>
      </c>
      <c r="M198" s="232">
        <v>52</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0.1</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33</v>
      </c>
      <c r="L275" s="365"/>
      <c r="M275" s="366">
        <v>7</v>
      </c>
      <c r="N275" s="367">
        <v>14</v>
      </c>
      <c r="O275" s="367">
        <v>12</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7.8999999999999995</v>
      </c>
      <c r="L276" s="333"/>
      <c r="M276" s="369">
        <v>1.2</v>
      </c>
      <c r="N276" s="370">
        <v>3.9</v>
      </c>
      <c r="O276" s="370">
        <v>2.8</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8</v>
      </c>
      <c r="L277" s="344"/>
      <c r="M277" s="372">
        <v>4</v>
      </c>
      <c r="N277" s="373">
        <v>2</v>
      </c>
      <c r="O277" s="373">
        <v>2</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41</v>
      </c>
      <c r="L279" s="344"/>
      <c r="M279" s="372">
        <v>13</v>
      </c>
      <c r="N279" s="373">
        <v>13</v>
      </c>
      <c r="O279" s="373">
        <v>15</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5.2</v>
      </c>
      <c r="L280" s="354"/>
      <c r="M280" s="375">
        <v>1.8</v>
      </c>
      <c r="N280" s="376">
        <v>2.2000000000000002</v>
      </c>
      <c r="O280" s="376">
        <v>1.2</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1</v>
      </c>
      <c r="L285" s="344"/>
      <c r="M285" s="372">
        <v>0</v>
      </c>
      <c r="N285" s="373">
        <v>1</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0.7</v>
      </c>
      <c r="L286" s="354"/>
      <c r="M286" s="375">
        <v>0.7</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v>
      </c>
      <c r="L287" s="344"/>
      <c r="M287" s="372">
        <v>0</v>
      </c>
      <c r="N287" s="373">
        <v>0</v>
      </c>
      <c r="O287" s="373">
        <v>1</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0.4</v>
      </c>
      <c r="L288" s="354"/>
      <c r="M288" s="375">
        <v>0.4</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4</v>
      </c>
      <c r="L289" s="344"/>
      <c r="M289" s="372">
        <v>2</v>
      </c>
      <c r="N289" s="373">
        <v>1</v>
      </c>
      <c r="O289" s="373">
        <v>1</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4</v>
      </c>
      <c r="L297" s="344"/>
      <c r="M297" s="372">
        <v>2</v>
      </c>
      <c r="N297" s="373">
        <v>1</v>
      </c>
      <c r="O297" s="373">
        <v>1</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179</v>
      </c>
      <c r="L485" s="516"/>
      <c r="M485" s="517">
        <v>53</v>
      </c>
      <c r="N485" s="518">
        <v>72</v>
      </c>
      <c r="O485" s="518">
        <v>54</v>
      </c>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179</v>
      </c>
      <c r="L486" s="523"/>
      <c r="M486" s="524">
        <v>53</v>
      </c>
      <c r="N486" s="525">
        <v>72</v>
      </c>
      <c r="O486" s="525">
        <v>54</v>
      </c>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59177</v>
      </c>
      <c r="L489" s="543"/>
      <c r="M489" s="544">
        <v>21664</v>
      </c>
      <c r="N489" s="545">
        <v>18775</v>
      </c>
      <c r="O489" s="545">
        <v>18738</v>
      </c>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183</v>
      </c>
      <c r="L490" s="550"/>
      <c r="M490" s="551">
        <v>54</v>
      </c>
      <c r="N490" s="552">
        <v>74</v>
      </c>
      <c r="O490" s="552">
        <v>55</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179</v>
      </c>
      <c r="L535" s="564"/>
      <c r="M535" s="565">
        <v>53</v>
      </c>
      <c r="N535" s="566">
        <v>72</v>
      </c>
      <c r="O535" s="566">
        <v>54</v>
      </c>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10</v>
      </c>
      <c r="L536" s="523"/>
      <c r="M536" s="573">
        <v>7</v>
      </c>
      <c r="N536" s="525">
        <v>0</v>
      </c>
      <c r="O536" s="525">
        <v>3</v>
      </c>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160</v>
      </c>
      <c r="L538" s="530"/>
      <c r="M538" s="578">
        <v>44</v>
      </c>
      <c r="N538" s="532">
        <v>69</v>
      </c>
      <c r="O538" s="532">
        <v>47</v>
      </c>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9</v>
      </c>
      <c r="L539" s="530"/>
      <c r="M539" s="578">
        <v>2</v>
      </c>
      <c r="N539" s="532">
        <v>3</v>
      </c>
      <c r="O539" s="532">
        <v>4</v>
      </c>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183</v>
      </c>
      <c r="L543" s="590"/>
      <c r="M543" s="591">
        <v>54</v>
      </c>
      <c r="N543" s="592">
        <v>74</v>
      </c>
      <c r="O543" s="592">
        <v>55</v>
      </c>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v>
      </c>
      <c r="L545" s="530"/>
      <c r="M545" s="578">
        <v>1</v>
      </c>
      <c r="N545" s="532">
        <v>0</v>
      </c>
      <c r="O545" s="532">
        <v>0</v>
      </c>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6</v>
      </c>
      <c r="L546" s="530"/>
      <c r="M546" s="578">
        <v>0</v>
      </c>
      <c r="N546" s="532">
        <v>3</v>
      </c>
      <c r="O546" s="532">
        <v>3</v>
      </c>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1</v>
      </c>
      <c r="L547" s="530"/>
      <c r="M547" s="578">
        <v>1</v>
      </c>
      <c r="N547" s="532">
        <v>0</v>
      </c>
      <c r="O547" s="532">
        <v>0</v>
      </c>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1</v>
      </c>
      <c r="L550" s="530"/>
      <c r="M550" s="578">
        <v>0</v>
      </c>
      <c r="N550" s="532">
        <v>0</v>
      </c>
      <c r="O550" s="532">
        <v>1</v>
      </c>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174</v>
      </c>
      <c r="L551" s="530"/>
      <c r="M551" s="578">
        <v>52</v>
      </c>
      <c r="N551" s="532">
        <v>71</v>
      </c>
      <c r="O551" s="532">
        <v>51</v>
      </c>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183</v>
      </c>
      <c r="L646" s="611"/>
      <c r="M646" s="612">
        <v>54</v>
      </c>
      <c r="N646" s="613">
        <v>74</v>
      </c>
      <c r="O646" s="613">
        <v>55</v>
      </c>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v>
      </c>
      <c r="L648" s="530"/>
      <c r="M648" s="578">
        <v>1</v>
      </c>
      <c r="N648" s="532">
        <v>0</v>
      </c>
      <c r="O648" s="532">
        <v>0</v>
      </c>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174</v>
      </c>
      <c r="L649" s="530"/>
      <c r="M649" s="578">
        <v>52</v>
      </c>
      <c r="N649" s="532">
        <v>71</v>
      </c>
      <c r="O649" s="532">
        <v>51</v>
      </c>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8</v>
      </c>
      <c r="L650" s="603"/>
      <c r="M650" s="604">
        <v>1</v>
      </c>
      <c r="N650" s="605">
        <v>3</v>
      </c>
      <c r="O650" s="605">
        <v>4</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215ABE0-A65D-4ABE-A19B-93EC68A64D88}"/>
    <hyperlink ref="T697" location="A4" display="TOPへ戻る" xr:uid="{0ADB3CA1-66A9-4EBA-9D28-86E9A2E30983}"/>
    <hyperlink ref="T159" location="A4" display="TOPへ戻る" xr:uid="{771E6374-3F51-4A4A-80CF-8C04BFDE712D}"/>
    <hyperlink ref="T235" location="A4" display="TOPへ戻る" xr:uid="{9D2393D4-01B1-4255-A02E-5FA914218CC8}"/>
    <hyperlink ref="T932" location="A4" display="TOPへ戻る" xr:uid="{11F06A93-1A9A-4FC3-9C6B-251883509967}"/>
    <hyperlink ref="C81:K81" location="B96" display="・病床の状況" xr:uid="{A6E46836-4431-4E0F-ADF2-29C35BA117A9}"/>
    <hyperlink ref="C82:K82" location="B160" display="・診療科" xr:uid="{11701E30-36DC-42E2-8B0A-9C605FB5E034}"/>
    <hyperlink ref="C83:K83" location="B192" display="・入院基本料・特定入院料及び届出病床数" xr:uid="{C64F0070-D6C9-4B07-B34C-D62CF16A4B98}"/>
    <hyperlink ref="C84:K84" location="B237" display="・DPC医療機関群の種類" xr:uid="{53859DDC-E710-4792-8C36-B519E00F6393}"/>
    <hyperlink ref="C85:K85" location="B243" display="・救急告示病院、二次救急医療施設、三次救急医療施設の告示・認定の有無" xr:uid="{F81386EE-5A0B-4056-B627-ABFD4809EDBD}"/>
    <hyperlink ref="C86:K86" location="B251" display="・承認の有無" xr:uid="{1F19C94B-3251-45E4-A845-7898E321FFC6}"/>
    <hyperlink ref="C87:K87" location="B258" display="・診療報酬の届出の有無" xr:uid="{E6EE0F84-1EF2-4FEC-8586-4F9C3B0A1713}"/>
    <hyperlink ref="C88:K88" location="B266" display="・職員数の状況" xr:uid="{9F8C806C-4F53-4B48-BAFC-5DDC3DBB7A06}"/>
    <hyperlink ref="C89:K89" location="B418" display="・退院調整部門の設置状況" xr:uid="{53C23C5E-9455-458D-9667-654397ABCDB1}"/>
    <hyperlink ref="C90:K90" location="B435" display="・医療機器の台数" xr:uid="{BF13ED10-8F58-43C8-81DD-1AB095DCC9E6}"/>
    <hyperlink ref="C91:K91" location="B459" display="・過去1年間の間に病棟の再編・見直しがあった場合の報告対象期間" xr:uid="{DF1DCE45-A7DD-41B6-821A-1A1BAE764531}"/>
    <hyperlink ref="L81:O81" location="B480" display="・入院患者の状況（年間）" xr:uid="{6C7F766F-0BB5-4394-9807-7D5D94A93092}"/>
    <hyperlink ref="L82:O82" location="B530" display="・入院患者の状況（月間・年間／入棟前の場所・退棟先の場所の状況）" xr:uid="{957C56CD-C00C-400C-AF20-F9C4844DB0A7}"/>
    <hyperlink ref="L83:O83" location="B641" display="・退院後に在宅医療を必要とする患者の状況" xr:uid="{858ECE94-58CD-4D46-BE14-0FAF3D241CA0}"/>
    <hyperlink ref="L84:O84" location="B685" display="・看取りを行った患者数" xr:uid="{CA552D48-E570-46CC-B37A-44CB0B88E361}"/>
    <hyperlink ref="P81:S81" location="B701" display="・分娩" xr:uid="{1587DF60-9C5B-4B6C-973D-FD30427A0C8A}"/>
    <hyperlink ref="P82:S82" location="B727" display="・重症患者への対応状況" xr:uid="{D489E134-8D31-420C-AB91-7C248CFBA89D}"/>
    <hyperlink ref="P83:S83" location="B843" display="・救急医療の実施状況" xr:uid="{4FD5EA66-B84C-48CB-83EF-CDABA175A233}"/>
    <hyperlink ref="P84:S84" location="B858" display="・リハビリテーションの実施状況" xr:uid="{E9442260-DC32-4195-AA1B-CB5B7463C485}"/>
    <hyperlink ref="B5" r:id="rId1" xr:uid="{E8C5FD20-C0EE-41D6-A6D0-B3D4C8C9662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&amp;R医療法人社団芙蓉会　ふよう病院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2022-03-11T00:27:59Z</dcterms:created>
  <dcterms:modified xsi:type="dcterms:W3CDTF">2022-03-11T00:28:00Z</dcterms:modified>
</cp:coreProperties>
</file>