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822CFF50-D03D-4045-BA21-942F6268B854}" xr6:coauthVersionLast="47" xr6:coauthVersionMax="47" xr10:uidLastSave="{00000000-0000-0000-0000-000000000000}"/>
  <bookViews>
    <workbookView xWindow="780" yWindow="780" windowWidth="13350" windowHeight="9420" xr2:uid="{3F2BA279-0B0D-49AC-B5DC-6C2F0E9FFD3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<sst xmlns="http://schemas.openxmlformats.org/spreadsheetml/2006/main" count="1048" uniqueCount="272">
  <si>
    <t>聖ケ丘病院</t>
    <phoneticPr fontId="9"/>
  </si>
  <si>
    <t>〒206-206 多摩市</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</si>
  <si>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</si>
  <si>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</si>
  <si>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</si>
  <si>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</si>
  <si>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</si>
  <si>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</si>
  <si>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</si>
  <si>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緩和ケア病棟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</si>
  <si>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</si>
  <si>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</si>
  <si>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</si>
  <si>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</si>
  <si>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</si>
  <si>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</si>
  <si>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</si>
  <si>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</si>
  <si>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</si>
  <si>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</si>
  <si>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</si>
  <si>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</si>
  <si>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</si>
  <si>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</si>
  <si>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</si>
  <si>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</si>
  <si>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</si>
  <si>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</si>
  <si>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</si>
  <si>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</si>
  <si>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</si>
  <si>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</si>
  <si>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</si>
  <si>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</si>
  <si>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</si>
  <si>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</si>
  <si>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</si>
  <si>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</si>
  <si>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</si>
  <si>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</si>
  <si>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</si>
  <si>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</si>
  <si>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</si>
  <si>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</si>
  <si>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</si>
  <si>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</si>
  <si>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</si>
  <si>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</si>
  <si>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</si>
  <si>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</si>
  <si>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</si>
  <si>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</si>
  <si>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</si>
  <si>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緩和ケア病棟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</si>
  <si>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</si>
  <si>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</si>
  <si>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</si>
  <si>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</si>
  <si>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</si>
  <si>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</si>
  <si>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</si>
  <si>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</si>
  <si>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</si>
  <si>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</si>
  <si>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</si>
  <si>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</si>
  <si>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</si>
  <si>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</si>
  <si>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外科</t>
  </si>
  <si>
    <t>複数ある場合、上位３つ</t>
    <phoneticPr fontId="9"/>
  </si>
  <si>
    <t>-</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</si>
  <si>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</si>
  <si>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</si>
  <si>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</si>
  <si>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</si>
  <si>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</si>
  <si>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急性期一般入院料５</t>
  </si>
  <si>
    <t>緩和ケア病棟入院料２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</si>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</sst>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7F0B58B-5A7B-4250-8937-D6E2C3C8744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F115F-AFC6-4CD0-A247-CCC8744CF466}">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48</v>
      </c>
      <c r="L101" s="124"/>
      <c r="M101" s="125">
        <v>37</v>
      </c>
      <c r="N101" s="126">
        <v>11</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48</v>
      </c>
      <c r="L103" s="135"/>
      <c r="M103" s="136">
        <v>37</v>
      </c>
      <c r="N103" s="137">
        <v>11</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68</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37</v>
      </c>
      <c r="L198" s="232">
        <v>11</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91</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89</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103</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2.6</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26</v>
      </c>
      <c r="L275" s="365"/>
      <c r="M275" s="366">
        <v>13</v>
      </c>
      <c r="N275" s="367">
        <v>13</v>
      </c>
      <c r="O275" s="367"/>
      <c r="P275" s="367"/>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2.1</v>
      </c>
      <c r="L276" s="333"/>
      <c r="M276" s="369">
        <v>2.1</v>
      </c>
      <c r="N276" s="370">
        <v>0</v>
      </c>
      <c r="O276" s="370"/>
      <c r="P276" s="370"/>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5</v>
      </c>
      <c r="L279" s="344"/>
      <c r="M279" s="372">
        <v>3</v>
      </c>
      <c r="N279" s="373">
        <v>2</v>
      </c>
      <c r="O279" s="373"/>
      <c r="P279" s="373"/>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2.1</v>
      </c>
      <c r="L280" s="354"/>
      <c r="M280" s="375">
        <v>2.1</v>
      </c>
      <c r="N280" s="376">
        <v>0</v>
      </c>
      <c r="O280" s="376"/>
      <c r="P280" s="376"/>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0.7</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4</v>
      </c>
      <c r="M396" s="409">
        <v>28</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2.6</v>
      </c>
      <c r="M397" s="412">
        <v>2.1</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0.1</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5</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0.5</v>
      </c>
      <c r="M401" s="412">
        <v>2.1</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0.6</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0.3</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103</v>
      </c>
      <c r="T421" s="275"/>
      <c r="U421" s="266"/>
    </row>
    <row r="422" spans="1:21" s="2" customFormat="1" ht="28.5" customHeight="1" x14ac:dyDescent="0.25">
      <c r="A422" s="1"/>
      <c r="B422" s="85"/>
      <c r="C422" s="426" t="s">
        <v>133</v>
      </c>
      <c r="D422" s="427" t="s">
        <v>109</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0.4</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0.4</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152</v>
      </c>
      <c r="E445" s="132"/>
      <c r="F445" s="132"/>
      <c r="G445" s="132"/>
      <c r="H445" s="132"/>
      <c r="I445" s="132"/>
      <c r="J445" s="133"/>
      <c r="K445" s="480" t="s">
        <v>153</v>
      </c>
      <c r="L445" s="480"/>
      <c r="M445" s="480"/>
      <c r="N445" s="480"/>
      <c r="O445" s="480"/>
      <c r="P445" s="480"/>
      <c r="Q445" s="480"/>
      <c r="R445" s="480"/>
      <c r="S445" s="467">
        <v>0</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172</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74</v>
      </c>
      <c r="L463" s="223" t="s">
        <v>74</v>
      </c>
      <c r="M463" s="499"/>
      <c r="N463" s="223"/>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176</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655</v>
      </c>
      <c r="L485" s="516"/>
      <c r="M485" s="517">
        <v>655</v>
      </c>
      <c r="N485" s="518">
        <v>0</v>
      </c>
      <c r="O485" s="518"/>
      <c r="P485" s="518"/>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543</v>
      </c>
      <c r="L486" s="523"/>
      <c r="M486" s="524">
        <v>543</v>
      </c>
      <c r="N486" s="525">
        <v>0</v>
      </c>
      <c r="O486" s="525"/>
      <c r="P486" s="525"/>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112</v>
      </c>
      <c r="L488" s="536"/>
      <c r="M488" s="537">
        <v>112</v>
      </c>
      <c r="N488" s="538">
        <v>0</v>
      </c>
      <c r="O488" s="538"/>
      <c r="P488" s="538"/>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11236</v>
      </c>
      <c r="L489" s="543"/>
      <c r="M489" s="544">
        <v>7905</v>
      </c>
      <c r="N489" s="545">
        <v>3331</v>
      </c>
      <c r="O489" s="545"/>
      <c r="P489" s="545"/>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739</v>
      </c>
      <c r="L490" s="550"/>
      <c r="M490" s="551">
        <v>653</v>
      </c>
      <c r="N490" s="552">
        <v>86</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184</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742</v>
      </c>
      <c r="L535" s="564"/>
      <c r="M535" s="565">
        <v>655</v>
      </c>
      <c r="N535" s="566">
        <v>87</v>
      </c>
      <c r="O535" s="566"/>
      <c r="P535" s="566"/>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33</v>
      </c>
      <c r="L536" s="523"/>
      <c r="M536" s="573">
        <v>0</v>
      </c>
      <c r="N536" s="525">
        <v>33</v>
      </c>
      <c r="O536" s="525"/>
      <c r="P536" s="525"/>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563</v>
      </c>
      <c r="L537" s="530"/>
      <c r="M537" s="578">
        <v>534</v>
      </c>
      <c r="N537" s="532">
        <v>29</v>
      </c>
      <c r="O537" s="532"/>
      <c r="P537" s="532"/>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119</v>
      </c>
      <c r="L538" s="530"/>
      <c r="M538" s="578">
        <v>94</v>
      </c>
      <c r="N538" s="532">
        <v>25</v>
      </c>
      <c r="O538" s="532"/>
      <c r="P538" s="532"/>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27</v>
      </c>
      <c r="L539" s="530"/>
      <c r="M539" s="578">
        <v>27</v>
      </c>
      <c r="N539" s="532">
        <v>0</v>
      </c>
      <c r="O539" s="532"/>
      <c r="P539" s="532"/>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739</v>
      </c>
      <c r="L543" s="590"/>
      <c r="M543" s="591">
        <v>653</v>
      </c>
      <c r="N543" s="592">
        <v>86</v>
      </c>
      <c r="O543" s="592"/>
      <c r="P543" s="592"/>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32</v>
      </c>
      <c r="L544" s="523"/>
      <c r="M544" s="573">
        <v>32</v>
      </c>
      <c r="N544" s="525">
        <v>0</v>
      </c>
      <c r="O544" s="525"/>
      <c r="P544" s="525"/>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503</v>
      </c>
      <c r="L545" s="530"/>
      <c r="M545" s="578">
        <v>496</v>
      </c>
      <c r="N545" s="532">
        <v>7</v>
      </c>
      <c r="O545" s="532"/>
      <c r="P545" s="532"/>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21</v>
      </c>
      <c r="L546" s="530"/>
      <c r="M546" s="578">
        <v>21</v>
      </c>
      <c r="N546" s="532">
        <v>0</v>
      </c>
      <c r="O546" s="532"/>
      <c r="P546" s="532"/>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19</v>
      </c>
      <c r="L547" s="530"/>
      <c r="M547" s="578">
        <v>19</v>
      </c>
      <c r="N547" s="532">
        <v>0</v>
      </c>
      <c r="O547" s="532"/>
      <c r="P547" s="532"/>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1</v>
      </c>
      <c r="L548" s="530"/>
      <c r="M548" s="578">
        <v>1</v>
      </c>
      <c r="N548" s="532">
        <v>0</v>
      </c>
      <c r="O548" s="532"/>
      <c r="P548" s="532"/>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3</v>
      </c>
      <c r="L550" s="530"/>
      <c r="M550" s="578">
        <v>3</v>
      </c>
      <c r="N550" s="532">
        <v>0</v>
      </c>
      <c r="O550" s="532"/>
      <c r="P550" s="532"/>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160</v>
      </c>
      <c r="L551" s="530"/>
      <c r="M551" s="578">
        <v>81</v>
      </c>
      <c r="N551" s="532">
        <v>79</v>
      </c>
      <c r="O551" s="532"/>
      <c r="P551" s="532"/>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206</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739</v>
      </c>
      <c r="L646" s="611"/>
      <c r="M646" s="612">
        <v>653</v>
      </c>
      <c r="N646" s="613">
        <v>86</v>
      </c>
      <c r="O646" s="613"/>
      <c r="P646" s="613"/>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20</v>
      </c>
      <c r="L648" s="530"/>
      <c r="M648" s="578">
        <v>15</v>
      </c>
      <c r="N648" s="532">
        <v>5</v>
      </c>
      <c r="O648" s="532"/>
      <c r="P648" s="532"/>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687</v>
      </c>
      <c r="L649" s="530"/>
      <c r="M649" s="578">
        <v>606</v>
      </c>
      <c r="N649" s="532">
        <v>81</v>
      </c>
      <c r="O649" s="532"/>
      <c r="P649" s="532"/>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0</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222</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49.3</v>
      </c>
      <c r="L735" s="650">
        <v>0</v>
      </c>
      <c r="M735" s="650"/>
      <c r="N735" s="650"/>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33.1</v>
      </c>
      <c r="L736" s="655">
        <v>0</v>
      </c>
      <c r="M736" s="655"/>
      <c r="N736" s="655"/>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21.5</v>
      </c>
      <c r="L737" s="655">
        <v>0</v>
      </c>
      <c r="M737" s="655"/>
      <c r="N737" s="655"/>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17.3</v>
      </c>
      <c r="L738" s="655">
        <v>0</v>
      </c>
      <c r="M738" s="655"/>
      <c r="N738" s="655"/>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1.1000000000000001</v>
      </c>
      <c r="L739" s="655">
        <v>0</v>
      </c>
      <c r="M739" s="655"/>
      <c r="N739" s="655"/>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28.3</v>
      </c>
      <c r="L741" s="663">
        <v>0</v>
      </c>
      <c r="M741" s="663"/>
      <c r="N741" s="663"/>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0</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v>0</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252</v>
      </c>
      <c r="D855" s="306"/>
      <c r="E855" s="306"/>
      <c r="F855" s="306"/>
      <c r="G855" s="306"/>
      <c r="H855" s="306"/>
      <c r="I855" s="306"/>
      <c r="J855" s="307"/>
      <c r="K855" s="295" t="s">
        <v>253</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255</v>
      </c>
      <c r="D861" s="290"/>
      <c r="E861" s="290"/>
      <c r="F861" s="290"/>
      <c r="G861" s="290"/>
      <c r="H861" s="290"/>
      <c r="I861" s="290"/>
      <c r="J861" s="291"/>
      <c r="K861" s="675" t="s">
        <v>256</v>
      </c>
      <c r="L861" s="675"/>
      <c r="M861" s="675"/>
      <c r="N861" s="675"/>
      <c r="O861" s="675"/>
      <c r="P861" s="675"/>
      <c r="Q861" s="675"/>
      <c r="R861" s="676"/>
      <c r="S861" s="701"/>
      <c r="T861" s="702"/>
      <c r="U861" s="266"/>
    </row>
    <row r="862" spans="1:21" s="500" customFormat="1" ht="48.75" customHeight="1" x14ac:dyDescent="0.25">
      <c r="A862" s="1"/>
      <c r="B862" s="100"/>
      <c r="C862" s="276" t="s">
        <v>257</v>
      </c>
      <c r="D862" s="132"/>
      <c r="E862" s="132"/>
      <c r="F862" s="132"/>
      <c r="G862" s="132"/>
      <c r="H862" s="132"/>
      <c r="I862" s="132"/>
      <c r="J862" s="133"/>
      <c r="K862" s="679" t="s">
        <v>258</v>
      </c>
      <c r="L862" s="680"/>
      <c r="M862" s="680"/>
      <c r="N862" s="680"/>
      <c r="O862" s="680"/>
      <c r="P862" s="680"/>
      <c r="Q862" s="680"/>
      <c r="R862" s="681"/>
      <c r="S862" s="703"/>
      <c r="T862" s="704"/>
      <c r="U862" s="266"/>
    </row>
    <row r="863" spans="1:21" s="500" customFormat="1" ht="48.75" customHeight="1" x14ac:dyDescent="0.25">
      <c r="A863" s="1"/>
      <c r="B863" s="100"/>
      <c r="C863" s="276" t="s">
        <v>259</v>
      </c>
      <c r="D863" s="132"/>
      <c r="E863" s="132"/>
      <c r="F863" s="132"/>
      <c r="G863" s="132"/>
      <c r="H863" s="132"/>
      <c r="I863" s="132"/>
      <c r="J863" s="133"/>
      <c r="K863" s="679" t="s">
        <v>260</v>
      </c>
      <c r="L863" s="680"/>
      <c r="M863" s="680"/>
      <c r="N863" s="680"/>
      <c r="O863" s="680"/>
      <c r="P863" s="680"/>
      <c r="Q863" s="680"/>
      <c r="R863" s="681"/>
      <c r="S863" s="705"/>
      <c r="T863" s="706"/>
      <c r="U863" s="266"/>
    </row>
    <row r="864" spans="1:21" s="500" customFormat="1" ht="48.75" customHeight="1" x14ac:dyDescent="0.25">
      <c r="A864" s="1"/>
      <c r="B864" s="100"/>
      <c r="C864" s="234" t="s">
        <v>261</v>
      </c>
      <c r="D864" s="473"/>
      <c r="E864" s="473"/>
      <c r="F864" s="473"/>
      <c r="G864" s="473"/>
      <c r="H864" s="473"/>
      <c r="I864" s="473"/>
      <c r="J864" s="707"/>
      <c r="K864" s="708" t="s">
        <v>262</v>
      </c>
      <c r="L864" s="709"/>
      <c r="M864" s="709"/>
      <c r="N864" s="709"/>
      <c r="O864" s="709"/>
      <c r="P864" s="709"/>
      <c r="Q864" s="709"/>
      <c r="R864" s="710"/>
      <c r="S864" s="705"/>
      <c r="T864" s="706"/>
      <c r="U864" s="266"/>
    </row>
    <row r="865" spans="1:21" s="500" customFormat="1" ht="48.75" customHeight="1" x14ac:dyDescent="0.25">
      <c r="A865" s="1"/>
      <c r="B865" s="100"/>
      <c r="C865" s="619"/>
      <c r="D865" s="711" t="s">
        <v>263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267</v>
      </c>
      <c r="D869" s="717"/>
      <c r="E869" s="717"/>
      <c r="F869" s="717"/>
      <c r="G869" s="717"/>
      <c r="H869" s="717"/>
      <c r="I869" s="717"/>
      <c r="J869" s="718"/>
      <c r="K869" s="722" t="s">
        <v>268</v>
      </c>
      <c r="L869" s="723"/>
      <c r="M869" s="723"/>
      <c r="N869" s="723"/>
      <c r="O869" s="723"/>
      <c r="P869" s="723"/>
      <c r="Q869" s="723"/>
      <c r="R869" s="724"/>
      <c r="S869" s="725"/>
      <c r="T869" s="726"/>
      <c r="U869" s="266"/>
    </row>
    <row r="870" spans="1:21" s="500" customFormat="1" ht="48.75" customHeight="1" x14ac:dyDescent="0.25">
      <c r="A870" s="1"/>
      <c r="B870" s="100"/>
      <c r="C870" s="653"/>
      <c r="D870" s="195" t="s">
        <v>269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270</v>
      </c>
      <c r="D871" s="306"/>
      <c r="E871" s="306"/>
      <c r="F871" s="306"/>
      <c r="G871" s="306"/>
      <c r="H871" s="306"/>
      <c r="I871" s="306"/>
      <c r="J871" s="307"/>
      <c r="K871" s="680" t="s">
        <v>271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74</v>
      </c>
      <c r="M874" s="117"/>
      <c r="N874" s="117"/>
      <c r="O874" s="117"/>
      <c r="P874" s="117"/>
      <c r="Q874" s="117"/>
      <c r="R874" s="117"/>
      <c r="S874" s="117"/>
      <c r="T874" s="118"/>
      <c r="U874" s="113"/>
    </row>
    <row r="875" spans="1:21" s="500" customFormat="1" ht="48.75" customHeight="1" x14ac:dyDescent="0.25">
      <c r="A875" s="1"/>
      <c r="C875" s="289" t="s">
        <v>255</v>
      </c>
      <c r="D875" s="290"/>
      <c r="E875" s="290"/>
      <c r="F875" s="290"/>
      <c r="G875" s="290"/>
      <c r="H875" s="290"/>
      <c r="I875" s="290"/>
      <c r="J875" s="291"/>
      <c r="K875" s="735" t="s">
        <v>70</v>
      </c>
      <c r="L875" s="736" t="s">
        <v>70</v>
      </c>
      <c r="M875" s="736"/>
      <c r="N875" s="736"/>
      <c r="O875" s="736"/>
      <c r="P875" s="736"/>
      <c r="Q875" s="736"/>
      <c r="R875" s="736"/>
      <c r="S875" s="736"/>
      <c r="T875" s="737"/>
      <c r="U875" s="266"/>
    </row>
    <row r="876" spans="1:21" s="500" customFormat="1" ht="48.75" customHeight="1" x14ac:dyDescent="0.25">
      <c r="A876" s="1"/>
      <c r="B876" s="100"/>
      <c r="C876" s="276" t="s">
        <v>257</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259</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261</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263</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264</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265</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266</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267</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269</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270</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E17BCDF-8E16-49FB-98C1-00BC375520EB}"/>
    <hyperlink ref="T697" location="A4" display="TOPへ戻る" xr:uid="{13AED5ED-83C0-4123-B336-425FF02257AB}"/>
    <hyperlink ref="T159" location="A4" display="TOPへ戻る" xr:uid="{BD354F5F-56AC-492C-8E5A-6C2EF5444E83}"/>
    <hyperlink ref="T235" location="A4" display="TOPへ戻る" xr:uid="{E545675E-AD11-4D5C-93FD-CA98759DB139}"/>
    <hyperlink ref="T932" location="A4" display="TOPへ戻る" xr:uid="{C26127BE-23D1-445E-900B-302CEEE398C6}"/>
    <hyperlink ref="C81:K81" location="B96" display="・病床の状況" xr:uid="{33322EA5-4EBB-4DE5-B17E-65877A1C0B64}"/>
    <hyperlink ref="C82:K82" location="B160" display="・診療科" xr:uid="{292D7794-A90C-41BF-8C66-4C3AD20AA4A3}"/>
    <hyperlink ref="C83:K83" location="B192" display="・入院基本料・特定入院料及び届出病床数" xr:uid="{D2CCB818-6BAE-4638-B08C-4AAA29090086}"/>
    <hyperlink ref="C84:K84" location="B237" display="・DPC医療機関群の種類" xr:uid="{B966F86D-2969-4614-9645-0CA469C9BD67}"/>
    <hyperlink ref="C85:K85" location="B243" display="・救急告示病院、二次救急医療施設、三次救急医療施設の告示・認定の有無" xr:uid="{787AA63A-E0F4-4DCA-8997-F83234AB2E4D}"/>
    <hyperlink ref="C86:K86" location="B251" display="・承認の有無" xr:uid="{57935B04-4BC2-44CB-AA69-64A4A653FDC1}"/>
    <hyperlink ref="C87:K87" location="B258" display="・診療報酬の届出の有無" xr:uid="{714CA458-ED24-46CB-80BF-F84B6D4BB9A7}"/>
    <hyperlink ref="C88:K88" location="B266" display="・職員数の状況" xr:uid="{9556C460-5D76-4BF9-9DFD-02A198BCEE87}"/>
    <hyperlink ref="C89:K89" location="B418" display="・退院調整部門の設置状況" xr:uid="{C5317E23-FBC7-4D40-A100-ED26C04D030C}"/>
    <hyperlink ref="C90:K90" location="B435" display="・医療機器の台数" xr:uid="{E9B01C6B-5675-401E-96A0-78BE481132A6}"/>
    <hyperlink ref="C91:K91" location="B459" display="・過去1年間の間に病棟の再編・見直しがあった場合の報告対象期間" xr:uid="{516D5796-3C18-4C81-BDFF-134EE45379B5}"/>
    <hyperlink ref="L81:O81" location="B480" display="・入院患者の状況（年間）" xr:uid="{5AB22515-394B-4396-A2DD-C5EC2939EA2D}"/>
    <hyperlink ref="L82:O82" location="B530" display="・入院患者の状況（月間・年間／入棟前の場所・退棟先の場所の状況）" xr:uid="{A70C444C-B331-4536-A8FD-994CCDED7E64}"/>
    <hyperlink ref="L83:O83" location="B641" display="・退院後に在宅医療を必要とする患者の状況" xr:uid="{D1F3861E-D6D5-4FD2-9CA0-9BEEC18E76F3}"/>
    <hyperlink ref="L84:O84" location="B685" display="・看取りを行った患者数" xr:uid="{2415C330-C62C-4203-91E7-FB6DE2FA7878}"/>
    <hyperlink ref="P81:S81" location="B701" display="・分娩" xr:uid="{B2F758B3-7147-4C93-95D6-587EF018B839}"/>
    <hyperlink ref="P82:S82" location="B727" display="・重症患者への対応状況" xr:uid="{B3F312B1-72C0-4E7F-B16E-DF4AED0887A2}"/>
    <hyperlink ref="P83:S83" location="B843" display="・救急医療の実施状況" xr:uid="{712CAF6A-BB85-4C0B-8E1D-E5B6929FA5EE}"/>
    <hyperlink ref="P84:S84" location="B858" display="・リハビリテーションの実施状況" xr:uid="{A5A2A4A3-E7A2-44C7-93B6-EB0657895FBA}"/>
    <hyperlink ref="B5" r:id="rId1" xr:uid="{B0AF1072-A056-4F9E-A6D9-65BA15244E9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&amp;R聖ケ丘病院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2022-03-11T00:29:44Z</dcterms:created>
  <dcterms:modified xsi:type="dcterms:W3CDTF">2022-03-11T00:29:44Z</dcterms:modified>
</cp:coreProperties>
</file>