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65359620-EC27-413A-A1FF-A61903D3CC27}" xr6:coauthVersionLast="47" xr6:coauthVersionMax="47" xr10:uidLastSave="{00000000-0000-0000-0000-000000000000}"/>
  <bookViews>
    <workbookView xWindow="1560" yWindow="1560" windowWidth="13350" windowHeight="9420" xr2:uid="{5956D59B-F707-4B53-81FA-0FD7AC90548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<sst xmlns="http://schemas.openxmlformats.org/spreadsheetml/2006/main" count="1048" uniqueCount="274">
  <si>
    <t>医療法人財団川野病院</t>
    <phoneticPr fontId="9"/>
  </si>
  <si>
    <t>〒190-0022 東京都立川市錦町１丁目７番５号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</si>
  <si>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</si>
  <si>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</si>
  <si>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</si>
  <si>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</si>
  <si>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</si>
  <si>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</si>
  <si>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１病棟</t>
  </si>
  <si>
    <t>回復期</t>
    <phoneticPr fontId="9"/>
  </si>
  <si>
    <t>慢性期</t>
    <phoneticPr fontId="9"/>
  </si>
  <si>
    <t>２病棟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</si>
  <si>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</si>
  <si>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</si>
  <si>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</si>
  <si>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</si>
  <si>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</si>
  <si>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</si>
  <si>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</si>
  <si>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</si>
  <si>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</si>
  <si>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</si>
  <si>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</si>
  <si>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</si>
  <si>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</si>
  <si>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</si>
  <si>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</si>
  <si>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</si>
  <si>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</si>
  <si>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</si>
  <si>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</si>
  <si>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</si>
  <si>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</si>
  <si>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</si>
  <si>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</si>
  <si>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</si>
  <si>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</si>
  <si>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</si>
  <si>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</si>
  <si>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</si>
  <si>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</si>
  <si>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</si>
  <si>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</si>
  <si>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</si>
  <si>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</si>
  <si>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</si>
  <si>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</si>
  <si>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</si>
  <si>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</si>
  <si>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</si>
  <si>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</si>
  <si>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</si>
  <si>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</si>
  <si>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２病棟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</si>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</sst>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0B386C3-9BA4-435C-B582-36231C4246C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C7741-641A-42FF-A1DF-EB5A097ED9D6}">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50</v>
      </c>
      <c r="L101" s="124"/>
      <c r="M101" s="125">
        <v>50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50</v>
      </c>
      <c r="L103" s="135"/>
      <c r="M103" s="136">
        <v>50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25</v>
      </c>
      <c r="L104" s="135"/>
      <c r="M104" s="136">
        <v>0</v>
      </c>
      <c r="N104" s="137">
        <v>25</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25</v>
      </c>
      <c r="L105" s="152"/>
      <c r="M105" s="153">
        <v>0</v>
      </c>
      <c r="N105" s="154">
        <v>25</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25</v>
      </c>
      <c r="L107" s="135"/>
      <c r="M107" s="136">
        <v>0</v>
      </c>
      <c r="N107" s="137">
        <v>25</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25</v>
      </c>
      <c r="L108" s="152"/>
      <c r="M108" s="153">
        <v>0</v>
      </c>
      <c r="N108" s="154">
        <v>25</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0</v>
      </c>
      <c r="L198" s="232">
        <v>25</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78</v>
      </c>
      <c r="L199" s="236" t="s">
        <v>78</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78</v>
      </c>
      <c r="L201" s="236" t="s">
        <v>78</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94</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91</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3.9</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21</v>
      </c>
      <c r="L275" s="365"/>
      <c r="M275" s="366">
        <v>16</v>
      </c>
      <c r="N275" s="367">
        <v>5</v>
      </c>
      <c r="O275" s="367"/>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0.8</v>
      </c>
      <c r="L276" s="333"/>
      <c r="M276" s="369">
        <v>0.8</v>
      </c>
      <c r="N276" s="370">
        <v>0</v>
      </c>
      <c r="O276" s="370"/>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8</v>
      </c>
      <c r="L277" s="344"/>
      <c r="M277" s="372">
        <v>5</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0.8</v>
      </c>
      <c r="L278" s="354"/>
      <c r="M278" s="375">
        <v>0</v>
      </c>
      <c r="N278" s="376">
        <v>0.8</v>
      </c>
      <c r="O278" s="376"/>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10</v>
      </c>
      <c r="L279" s="344"/>
      <c r="M279" s="372">
        <v>0</v>
      </c>
      <c r="N279" s="373">
        <v>10</v>
      </c>
      <c r="O279" s="373"/>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4</v>
      </c>
      <c r="L289" s="344"/>
      <c r="M289" s="372">
        <v>4</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5</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0.8</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91</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78</v>
      </c>
      <c r="L464" s="505" t="s">
        <v>78</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178</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1169</v>
      </c>
      <c r="L485" s="516"/>
      <c r="M485" s="517">
        <v>1121</v>
      </c>
      <c r="N485" s="518">
        <v>48</v>
      </c>
      <c r="O485" s="518"/>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496</v>
      </c>
      <c r="L486" s="523"/>
      <c r="M486" s="524">
        <v>448</v>
      </c>
      <c r="N486" s="525">
        <v>48</v>
      </c>
      <c r="O486" s="525"/>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110</v>
      </c>
      <c r="L487" s="530"/>
      <c r="M487" s="531">
        <v>110</v>
      </c>
      <c r="N487" s="532">
        <v>0</v>
      </c>
      <c r="O487" s="532"/>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563</v>
      </c>
      <c r="L488" s="536"/>
      <c r="M488" s="537">
        <v>563</v>
      </c>
      <c r="N488" s="538">
        <v>0</v>
      </c>
      <c r="O488" s="538"/>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19445</v>
      </c>
      <c r="L489" s="543"/>
      <c r="M489" s="544">
        <v>11773</v>
      </c>
      <c r="N489" s="545">
        <v>7672</v>
      </c>
      <c r="O489" s="545"/>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1165</v>
      </c>
      <c r="L490" s="550"/>
      <c r="M490" s="551">
        <v>1121</v>
      </c>
      <c r="N490" s="552">
        <v>44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186</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1169</v>
      </c>
      <c r="L535" s="564"/>
      <c r="M535" s="565">
        <v>1121</v>
      </c>
      <c r="N535" s="566">
        <v>48</v>
      </c>
      <c r="O535" s="566"/>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47</v>
      </c>
      <c r="L536" s="523"/>
      <c r="M536" s="573">
        <v>1</v>
      </c>
      <c r="N536" s="525">
        <v>46</v>
      </c>
      <c r="O536" s="525"/>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1026</v>
      </c>
      <c r="L537" s="530"/>
      <c r="M537" s="578">
        <v>1025</v>
      </c>
      <c r="N537" s="532">
        <v>1</v>
      </c>
      <c r="O537" s="532"/>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58</v>
      </c>
      <c r="L538" s="530"/>
      <c r="M538" s="578">
        <v>57</v>
      </c>
      <c r="N538" s="532">
        <v>1</v>
      </c>
      <c r="O538" s="532"/>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30</v>
      </c>
      <c r="L539" s="530"/>
      <c r="M539" s="578">
        <v>30</v>
      </c>
      <c r="N539" s="532">
        <v>0</v>
      </c>
      <c r="O539" s="532"/>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8</v>
      </c>
      <c r="L542" s="584"/>
      <c r="M542" s="585">
        <v>8</v>
      </c>
      <c r="N542" s="586">
        <v>0</v>
      </c>
      <c r="O542" s="586"/>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1165</v>
      </c>
      <c r="L543" s="590"/>
      <c r="M543" s="591">
        <v>1121</v>
      </c>
      <c r="N543" s="592">
        <v>44</v>
      </c>
      <c r="O543" s="592"/>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44</v>
      </c>
      <c r="L544" s="523"/>
      <c r="M544" s="573">
        <v>43</v>
      </c>
      <c r="N544" s="525">
        <v>1</v>
      </c>
      <c r="O544" s="525"/>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977</v>
      </c>
      <c r="L545" s="530"/>
      <c r="M545" s="578">
        <v>964</v>
      </c>
      <c r="N545" s="532">
        <v>13</v>
      </c>
      <c r="O545" s="532"/>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37</v>
      </c>
      <c r="L546" s="530"/>
      <c r="M546" s="578">
        <v>36</v>
      </c>
      <c r="N546" s="532">
        <v>1</v>
      </c>
      <c r="O546" s="532"/>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21</v>
      </c>
      <c r="L547" s="530"/>
      <c r="M547" s="578">
        <v>17</v>
      </c>
      <c r="N547" s="532">
        <v>4</v>
      </c>
      <c r="O547" s="532"/>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5</v>
      </c>
      <c r="L548" s="530"/>
      <c r="M548" s="578">
        <v>3</v>
      </c>
      <c r="N548" s="532">
        <v>2</v>
      </c>
      <c r="O548" s="532"/>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17</v>
      </c>
      <c r="L550" s="530"/>
      <c r="M550" s="578">
        <v>16</v>
      </c>
      <c r="N550" s="532">
        <v>1</v>
      </c>
      <c r="O550" s="532"/>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64</v>
      </c>
      <c r="L551" s="530"/>
      <c r="M551" s="578">
        <v>42</v>
      </c>
      <c r="N551" s="532">
        <v>22</v>
      </c>
      <c r="O551" s="532"/>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208</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1165</v>
      </c>
      <c r="L646" s="611"/>
      <c r="M646" s="612">
        <v>1121</v>
      </c>
      <c r="N646" s="613">
        <v>44</v>
      </c>
      <c r="O646" s="613"/>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1121</v>
      </c>
      <c r="L649" s="530"/>
      <c r="M649" s="578">
        <v>1078</v>
      </c>
      <c r="N649" s="532">
        <v>43</v>
      </c>
      <c r="O649" s="532"/>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380</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66</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439</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116</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357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78</v>
      </c>
      <c r="L875" s="736" t="s">
        <v>78</v>
      </c>
      <c r="M875" s="736"/>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9B2771D-9E89-4FE9-9F12-EEDB278115C3}"/>
    <hyperlink ref="T697" location="A4" display="TOPへ戻る" xr:uid="{F55D03FF-5DFE-49CD-A07E-FC59B5ACE577}"/>
    <hyperlink ref="T159" location="A4" display="TOPへ戻る" xr:uid="{1DBBFDC2-3E55-4FE8-817F-77EB16B73F5D}"/>
    <hyperlink ref="T235" location="A4" display="TOPへ戻る" xr:uid="{5355458E-1A50-49F0-8102-AA2AC81D12FA}"/>
    <hyperlink ref="T932" location="A4" display="TOPへ戻る" xr:uid="{B6A8688B-7B82-440B-AF0D-3D00C557F969}"/>
    <hyperlink ref="C81:K81" location="B96" display="・病床の状況" xr:uid="{E907ADEA-431D-4478-B99E-EE3E728557E1}"/>
    <hyperlink ref="C82:K82" location="B160" display="・診療科" xr:uid="{96C730E3-A200-463F-AF3F-C8B8E332BEA6}"/>
    <hyperlink ref="C83:K83" location="B192" display="・入院基本料・特定入院料及び届出病床数" xr:uid="{60055246-5C25-456E-AAD0-3632DD69E170}"/>
    <hyperlink ref="C84:K84" location="B237" display="・DPC医療機関群の種類" xr:uid="{A374FDD5-BA31-4659-AB0E-924E0298E71E}"/>
    <hyperlink ref="C85:K85" location="B243" display="・救急告示病院、二次救急医療施設、三次救急医療施設の告示・認定の有無" xr:uid="{8F097B70-B4EC-42E2-B075-96B33C999198}"/>
    <hyperlink ref="C86:K86" location="B251" display="・承認の有無" xr:uid="{78F0FF57-B47E-4DC3-B9D3-F14082D42186}"/>
    <hyperlink ref="C87:K87" location="B258" display="・診療報酬の届出の有無" xr:uid="{1FAEC846-B593-4BF0-8EFF-AFE5BA76FCBA}"/>
    <hyperlink ref="C88:K88" location="B266" display="・職員数の状況" xr:uid="{948E025B-907A-4A54-9CC3-4B7D60379847}"/>
    <hyperlink ref="C89:K89" location="B418" display="・退院調整部門の設置状況" xr:uid="{32EE4954-5A29-4740-887A-401506D995DC}"/>
    <hyperlink ref="C90:K90" location="B435" display="・医療機器の台数" xr:uid="{F755F176-2422-406D-BC31-67A61E875A81}"/>
    <hyperlink ref="C91:K91" location="B459" display="・過去1年間の間に病棟の再編・見直しがあった場合の報告対象期間" xr:uid="{9C359B04-302C-45C6-85D0-BBD69A993571}"/>
    <hyperlink ref="L81:O81" location="B480" display="・入院患者の状況（年間）" xr:uid="{5C198A5A-4B6F-4E6D-ADF6-65C7B9EADAC4}"/>
    <hyperlink ref="L82:O82" location="B530" display="・入院患者の状況（月間・年間／入棟前の場所・退棟先の場所の状況）" xr:uid="{B47034A8-309D-46C0-8C5A-3BEF7552719E}"/>
    <hyperlink ref="L83:O83" location="B641" display="・退院後に在宅医療を必要とする患者の状況" xr:uid="{267D9E2E-508E-412B-BF01-98B94E20597C}"/>
    <hyperlink ref="L84:O84" location="B685" display="・看取りを行った患者数" xr:uid="{C2E2F2D0-A496-4960-8A85-8122DC702D25}"/>
    <hyperlink ref="P81:S81" location="B701" display="・分娩" xr:uid="{B8D350AA-4476-45F5-81C4-790A1B4D44BB}"/>
    <hyperlink ref="P82:S82" location="B727" display="・重症患者への対応状況" xr:uid="{A782B889-A300-4B0C-813F-DD6F4A48C2DB}"/>
    <hyperlink ref="P83:S83" location="B843" display="・救急医療の実施状況" xr:uid="{F5E2EB75-AC1F-45EB-B22E-6E29162913F5}"/>
    <hyperlink ref="P84:S84" location="B858" display="・リハビリテーションの実施状況" xr:uid="{29121460-1FDF-4A41-A111-B569AB790F81}"/>
    <hyperlink ref="B5" r:id="rId1" xr:uid="{941D2A3D-5B8A-43E2-A637-18A0A7C239B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&amp;R医療法人財団川野病院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2022-03-11T00:31:56Z</dcterms:created>
  <dcterms:modified xsi:type="dcterms:W3CDTF">2022-03-11T00:31:57Z</dcterms:modified>
</cp:coreProperties>
</file>